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10425" firstSheet="1" activeTab="8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." sheetId="9" r:id="rId9"/>
  </sheets>
  <calcPr calcId="124519"/>
</workbook>
</file>

<file path=xl/calcChain.xml><?xml version="1.0" encoding="utf-8"?>
<calcChain xmlns="http://schemas.openxmlformats.org/spreadsheetml/2006/main">
  <c r="E94" i="9"/>
  <c r="E99" i="8"/>
  <c r="E19" i="7"/>
  <c r="E101" i="6"/>
  <c r="E74" i="5"/>
  <c r="E92" i="4"/>
  <c r="E55" i="3"/>
  <c r="E97" i="2"/>
  <c r="E73" i="1"/>
</calcChain>
</file>

<file path=xl/sharedStrings.xml><?xml version="1.0" encoding="utf-8"?>
<sst xmlns="http://schemas.openxmlformats.org/spreadsheetml/2006/main" count="3207" uniqueCount="762">
  <si>
    <t>Concepto</t>
  </si>
  <si>
    <t>Beneficiario</t>
  </si>
  <si>
    <t>Pago Facturas: 3163, 3169 ANALISIS CLINICOS</t>
  </si>
  <si>
    <t>GARCIA REYES BEATRIZ EUGENIA</t>
  </si>
  <si>
    <t>Pago Facturas: 8242 K, PAGO SERVICIO DE PROTECCION Y VIGILANCIA DEL 1 AL 15 DE DICIEMBRE 2010.</t>
  </si>
  <si>
    <t>POLICIA URBANA, BANCARIA E INDUSTRIAL</t>
  </si>
  <si>
    <t>Pago Facturas: 8109, PAGO HONORARIOS MEDICOS.</t>
  </si>
  <si>
    <t>DE LEON MARTINEZ JOSE LUIS</t>
  </si>
  <si>
    <t>Pago Facturas: SCH 010, PAGO ENERGIA ELECTRICA CICLO 81 CORRESPONDIENTE AL MES DE DICIEMBRE CON VENCIMIENTO 11 DE ENERO 2011.</t>
  </si>
  <si>
    <t>COMISION FEDERAL  DE ELECTRICIDAD</t>
  </si>
  <si>
    <t>Pago Facturas: 4531, ESTE RECIBO SE SUST. CON RECIBO No. 4669, PAGO HONORARIOS MEDICOS.</t>
  </si>
  <si>
    <t>GUTIERREZ BRETON SEBASTIAN EDUARDO</t>
  </si>
  <si>
    <t>Pago Facturas: SCH 007, PAGO POR DERECHOS DE DESCARGAS A CUERPOS RECEPTORES DE AGUAS NACIONALES 2010.</t>
  </si>
  <si>
    <t>COMISION NACIONAL DEL AGUA</t>
  </si>
  <si>
    <t>Pago Facturas: D 237602, D 237689, PAGO SUMINISTRO DE MEDICAMENTOS, INTERAPAS-004-10/LPE.</t>
  </si>
  <si>
    <t>FARMACOS ESPECIALIZADOS SA DE CV</t>
  </si>
  <si>
    <t>Pago Facturas: D 237814, D 237603, PAGO SUMINISTRO DE MEDICAMENTOS, INTERAPAS-004-10/LPE.</t>
  </si>
  <si>
    <t>Pago Facturas: D 237815, D 237818, D 237862, D 237863, D 237604, D 237606, D 237690, PAGO SUMINISTRO DE MEDICAMENTOS, INTERAPAS-004-10/LPE.</t>
  </si>
  <si>
    <t>Pago Facturas: D 237864, D 237865, D 237283, D 237284, D 237399, PAGO SUMINISTRO DE MEDICAMENTOS, INTERAPAS-004-10/LPE.</t>
  </si>
  <si>
    <t>Pago Facturas: D 237285, D 237156, D 237157, D 237493, PAGO SUMINISTRO DE MEDICAMENTOS, INTERAPAS-004-10/LPE.</t>
  </si>
  <si>
    <t>Pago Facturas: D 236917, D 237010, D 237011, D 237012, D 237169, D 237158, PAGO SUMINISTRO DE MEDICAMENTOS, INTERAPAS-004-10/LPE.</t>
  </si>
  <si>
    <t>Pago Facturas: 775178, 774844, 775958, 776185, 776671, PAGO SUMINISTRO DE GAS.</t>
  </si>
  <si>
    <t>DISTRIBUIDORA POTOSINA DE GAS,S.A. DE C.V.</t>
  </si>
  <si>
    <t>Pago Facturas: 71543, 71610, PAGO SUMINISTRO DE GASOLINA.</t>
  </si>
  <si>
    <t>GASO INN SA DE CV</t>
  </si>
  <si>
    <t>Pago Facturas: 71560, 71586, PAGO SUMINISTRO DE GASOLINA.</t>
  </si>
  <si>
    <t>Pago Facturas: 3739, ESTA  FAC. SE SUST. Y COMPLEMENTAN CON FAC. 4337, PAGO ACARREO Y DISTRIBUCION DE AGUA.</t>
  </si>
  <si>
    <t>ALEMAN MIRELES J. JESUS</t>
  </si>
  <si>
    <t>Pago Facturas: 3717, ESTA FAC. SE SUST. Y COMPLEMENTAN CON FAC. 4336, PAGO ACARREO Y DISTRIBUCION DE AGUA.</t>
  </si>
  <si>
    <t>Pago Facturas: 171076, A 309424, A 312364, B 173304, PAGO HOSPITALIZACION.</t>
  </si>
  <si>
    <t>SOCIEDAD DE BENEFICENCIA ESPAÑOLA AC</t>
  </si>
  <si>
    <t>Pago Facturas: SCHRH4312</t>
  </si>
  <si>
    <t>VALLE DE LOS CEDROS</t>
  </si>
  <si>
    <t>Pago Facturas: 2794</t>
  </si>
  <si>
    <t>GARCIA ESQUIVEL ILDEFONSO</t>
  </si>
  <si>
    <t>Pago Facturas: SCHRH4305</t>
  </si>
  <si>
    <t>BANCEN</t>
  </si>
  <si>
    <t>Pago Facturas: 7335, PAGO HONORARIOS MEDICOS.</t>
  </si>
  <si>
    <t>MONCADA GONZALEZ BENJAMIN</t>
  </si>
  <si>
    <t>Pago Facturas: 2794, ESTE RECIBO SE SUST. CON RECIBO No. 2822, PAGO HONORARIOS MEDICOS.</t>
  </si>
  <si>
    <t>Pago Facturas: SCHRH4314, PAGO RETENCIONES CORRESPONDIENTES A LA 1A. QUINCENA DE ENERO 2011. (CAJA DE AHORRO EMPLEADOS.</t>
  </si>
  <si>
    <t>GAYTAN PIÑA MARIBEL</t>
  </si>
  <si>
    <t>Pago Facturas: SCHRH4311, PAGO RETENCIONES CORRESPONDIENTES A LA 1A. QUINCENA DE ENERO 2011. (CREDITO SERV. FUNERARIOS).</t>
  </si>
  <si>
    <t>SERVICIOS PROFESIONALES A FUTURO S.A DE C.V</t>
  </si>
  <si>
    <t>Pago Facturas: SCHRH4309, PAGO RETENCIONES CORRESPONDIENTES A LA 1A. QUINCENA DE ENERO 2011. (ADEUDOS).</t>
  </si>
  <si>
    <t>VINCULO CULTURAL DEL BAJIO, S.A. DE C.V.</t>
  </si>
  <si>
    <t>Pago Facturas: SCHRH4304, PAGO RETENCIONES CORRESPONDIENTES A LA 1A. QUINCENA DE ENERO 2011. (APORTACION FONDO DE AHORRO).</t>
  </si>
  <si>
    <t>SINDICATO DE TRABAJADORES AL SERVICIO DEL MUNICIPIO DE SAN LUIS POTOSI</t>
  </si>
  <si>
    <t>Pago Facturas: SCHRH4301, PAGO RETENCIONES CORRESPONDIENTES A LA 1A. QUINCENA DE ENERO 2011. (FONDO DE AHORRO).</t>
  </si>
  <si>
    <t>Pago Facturas: SCHRH4306, PAGO RETENCIONES CORRESPONDIENTES A LA 1A. QUINCENA DE ENERO 2011. (COOP. FIDEICOMISO).</t>
  </si>
  <si>
    <t>Pago Facturas: SCHRH4299, PAGO RETENCIONES CORRESPONDIENTES A LA 1A. QUINCENA DE ENERO 2011. (CUOTA SINDICAL).</t>
  </si>
  <si>
    <t>Pago Facturas: SCHRH4297, PAGO RETENCIONES CORRESPONDIENTES A LA 1A. QUINCENA DE ENERO 2011. (CAJA DE AHORRO).</t>
  </si>
  <si>
    <t>Pago Facturas: 4406, ESTE RECIBO SE SUST. CON RECIBO No. 4557, PAGO HONORARIOS MEDICOS.</t>
  </si>
  <si>
    <t>Pago Facturas: 442799, PAGO MONITOREO MENSUAL NORMAL BASICA CORRESPONDIENTE A DICIEMBRE 2010.</t>
  </si>
  <si>
    <t>SISTEMAS DIGITALES DE SEGURIDAD</t>
  </si>
  <si>
    <t>Pago Facturas: 28826, 29157 ESTUDIOS RADIOLOGICOS</t>
  </si>
  <si>
    <t>CLINICA DE ULTRASONIDO,S.C</t>
  </si>
  <si>
    <t>Pago Facturas: 9645 ESTUDIOS DE RESONANCIA MAGNETICA</t>
  </si>
  <si>
    <t>CLINICA DE RESONANCIA MAGNETICA</t>
  </si>
  <si>
    <t>Pago Facturas: SDO 002 PAGO CONUSMO DE ENERGIA ELECTRICA POZOS SGS CICLO 61 AL 68 CORRESPONDIENTE AL MES DE DIC. 2010</t>
  </si>
  <si>
    <t>Pago Facturas: 1146 ATENCION MEDICA</t>
  </si>
  <si>
    <t xml:space="preserve">GONZALEZ FLORES ROSA MARIA </t>
  </si>
  <si>
    <t>Pago Facturas: 2201 ATENCION MEDICA</t>
  </si>
  <si>
    <t>HENAINE BRETON RICARDO</t>
  </si>
  <si>
    <t>Pago Facturas: 26883, 26909, 26910 ATENCION MEDICA</t>
  </si>
  <si>
    <t>CASTILLO LARREGUI ARTURO FRANCISCO</t>
  </si>
  <si>
    <t>Pago Facturas: 3818 ATENCION MEDICA</t>
  </si>
  <si>
    <t xml:space="preserve">TOBIAS REYES GENARO </t>
  </si>
  <si>
    <t>Pago Facturas: 1151 A ATENCION MEDICA</t>
  </si>
  <si>
    <t>VALADEZ RIVERA JOSE LUIS</t>
  </si>
  <si>
    <t>Pago Facturas: 1415 ATENCION MEDICA</t>
  </si>
  <si>
    <t>VIDAL MORALES GILDARDO</t>
  </si>
  <si>
    <t>Pago Facturas: 2822, 680 A ATENCION MEDICA</t>
  </si>
  <si>
    <t>VALADEZ RODRIGUEZ VICTOR HUGO</t>
  </si>
  <si>
    <t>Pago Facturas: 0227 ATENCION MEDICA</t>
  </si>
  <si>
    <t>MARTINEZ LARRAGA GERARDO</t>
  </si>
  <si>
    <t>Pago Facturas: 0912 A ATENCION MEDICA</t>
  </si>
  <si>
    <t>CHEVAILE RAMOS JOSE ALEJANDRO</t>
  </si>
  <si>
    <t>Pago Facturas: 3163 ATENCION MEDICA</t>
  </si>
  <si>
    <t xml:space="preserve">RADA ESPINOSA MARIO  </t>
  </si>
  <si>
    <t>Pago Facturas: 3600455, 3612219 ATENCION MEDICA</t>
  </si>
  <si>
    <t>HOSPITAL CENTRAL DR. IGNACIO MORONES PRIETO</t>
  </si>
  <si>
    <t>Pago Facturas:ATENCION MEDICA RBO.0868 SE SUSTITUYE CON RBO. 1001</t>
  </si>
  <si>
    <t>GONZALEZ CANO MA DEL CARMEN</t>
  </si>
  <si>
    <t>Pago Facturas:ATENCION MEDICA RBO.0926 SUSTITUYE CON RBO. 1005</t>
  </si>
  <si>
    <t>Pago Facturas: s 120212, PAGO VALES DE DESPENSA PERSONAL DE CONFIANZA S,G,S, CORRESPONDIENTE AL MES DE ENERO 2011.</t>
  </si>
  <si>
    <t>EFECTIVALE SA DE CV</t>
  </si>
  <si>
    <t>Pago Facturas: s 120214, PAGO VALES DE DESPENSA PERSONAL DE SINDICALIZADO S,G,S, CORRESPONDIENTE AL MES DE ENERO 2011.</t>
  </si>
  <si>
    <t>Pago Facturas: 441784, PAGO CONSUMO DE AGUA BIM 11-12/2010.</t>
  </si>
  <si>
    <t>INTERAPAS</t>
  </si>
  <si>
    <t>Pago Facturas: 441786, PAGO CONSUMO DE AGUA BIM. 11-12/2010.</t>
  </si>
  <si>
    <t>Pago Facturas: SCHRH-4334, PAGO RETENCIONES CORRESPONDIENTES A LA 2A. QUINCENA DEL MES DE ENERO 2011, (CAJA DE AHORRO SINDICALIZADOS).</t>
  </si>
  <si>
    <t>Pago Facturas: SCHRH-4336, PAGO RETENCIONES CORRESPONDIENTES A LA 2A. QUINCENA DEL MES DE ENERO 2011, (CUOTA SINDICAL).</t>
  </si>
  <si>
    <t>Pago Facturas: SCHRH-4340, PAGO RETENCIONES CORRESPONDIENTES A LA 2A. QUINCENA DEL MES DE ENERO 2011, (FONDO DE AHORRO).</t>
  </si>
  <si>
    <t>Pago Facturas: SCHRH-4342, PAGO RETENCIONES CORRESPONDIENTES A LA 2A. QUINCENA DEL MES DE ENERO 2011, (APORTACION FONDO DE AHORRO).</t>
  </si>
  <si>
    <t>Pago Facturas: SCHRH-4350, PAGO RETENCIONES CORRESPONDIENTES A LA 2A. QUINCENA DEL MES DE ENERO 2011, (CAJA DE AHORRO EMPLEADOS).</t>
  </si>
  <si>
    <t>Pago Facturas: SCHRH-4352, PAGO RETENCIONES CORRESPONDIENTES A LA 2A. QUINCENA DEL MES DE ENERO 2011, (INTERES POR PRESTAMO CAJA DE AHORRO).</t>
  </si>
  <si>
    <t>Pago Facturas: SCHRH-4347, PAGO RETENCIONES CORRESPONDIENTES A LA 2A. QUINCENA DEL MES DE ENERO 2011, (PREVINSA).</t>
  </si>
  <si>
    <t>Pago Facturas: SCHRH-4345, PAGO RETENCIONES CORRESPONDIENTES A LA 2A. QUINCENA DEL MES DE ENERO 2011, (CREDITOS ADQUISICION DE ENCICLOPEDIAS).</t>
  </si>
  <si>
    <t>Pago Facturas: SCHRH-4338, PAGO RETENCIONES CORRESPONDIENTES A LA 2A. QUINCENA DEL MES DE ENERO 2011, (COOP. FIDEICOMISO).</t>
  </si>
  <si>
    <t>Pago Facturas: 8565 K, PAGO SERVICIO DE VIGILANCIA CORRESPONDIENTE DEL 16 AL 31 DE DICIEMBRE 2010.</t>
  </si>
  <si>
    <t>FECHA</t>
  </si>
  <si>
    <t>Estado de Cuenta Bancario Del 01/ENERO/2011 Al  31/ENERO/2011 De SANTADER SERFIN 2225</t>
  </si>
  <si>
    <t>Pago Facturas: SRH 003, PAGO DIFERENCIA DE RETENCIOINES CORRESPONDIENTES A 1ER. QUINCENA DE DICIEMBRE 2010, EN CH-5796.</t>
  </si>
  <si>
    <t>Solicitud 1,784, REEMBOLSO DE GASTOS DE CAJA CHICA.</t>
  </si>
  <si>
    <t>COVARRUBIAS FELIX RODOLFO</t>
  </si>
  <si>
    <t>Pago Facturas: 2753, 2800, 2940, ESTOS RECIBOS SE SUST. Y COMPLEMENTAN CON RECIBO 3029, PAGO ANTENCION MEDICA.</t>
  </si>
  <si>
    <t xml:space="preserve">BARAJAS VELAZQUEZ GERARDO </t>
  </si>
  <si>
    <t>Pago Facturas: 777666, 778253, 779001, 780832, 777349, PAGO SUMINISTRO DE GAS.</t>
  </si>
  <si>
    <t>Pago Facturas: 71634, PAGO SUMINISTRO DE GASOLINA.</t>
  </si>
  <si>
    <t>Pago Facturas: 71660, 71686, PAGO SUMINISTRO DE GASOLINA.</t>
  </si>
  <si>
    <t>Pago Facturas: 4019, ESTA FAC. SE SUST. Y COMPLENTA CON FAC. No. 4184, PAGO TRABAJOS DE DESAZOLVE Y LIMPIEZA DE DRENAJE SANITARIO CON EQUIPO ROTOSONDA.</t>
  </si>
  <si>
    <t>RAMOS ORTIZ FERNANDO ARTURO</t>
  </si>
  <si>
    <t>Pago Facturas: 3767, PAGO ACARREO Y DISTRIBUCION DE AGUA EN DIFERENTES PUNTOS DE LA CIUDAD.</t>
  </si>
  <si>
    <t>Pago Facturas: 3766, PAGO ACARREO Y DISTRIBUCION DE AGUA EN DIFERENTES PUNTOS DE LA CIUDAD.</t>
  </si>
  <si>
    <t>Pago Facturas: 3768, PAGO ACARREO Y DISTRIBUCION DE AGUA EN DIFERENTES PUNTOS DE LA CIUDAD.</t>
  </si>
  <si>
    <t>Pago Facturas: SCHO005, PAGO DERECHOS DE EXTRACCION CUARTO TRIMESTRE 2010 ( SOLEDAD DE GRACIANO SANCHEZ ).</t>
  </si>
  <si>
    <t>Pago Facturas: SCHO 006, PAGO DERECHOS DE EXTRACCION CUARTO TRIMESTRE 2010 ( SOLEDAD DE GRACIANO SANCHEZ ).</t>
  </si>
  <si>
    <t>Pago Facturas: SCHO007, PAGO DERECHOS DE EXTRACCION CUARTO TRIMESTRE 2010 ( SOLEDAD DE GRACIANO SANCHEZ ).</t>
  </si>
  <si>
    <t>Pago Facturas: SCHO008, PAGO DERECHOS DE EXTRACCION CUARTO TRIMESTRE 2010 ( SOLEDAD DE GRACIANO SANCHEZ ).</t>
  </si>
  <si>
    <t>Pago Facturas: 3676832, PAGO ATENCION MEDICA.</t>
  </si>
  <si>
    <t>Pago Facturas: 1382, ESTE RECIBO SE SUST. CON RECIBO No. 1415, PAGO HONORARIOS MEDICOS.</t>
  </si>
  <si>
    <t>MENDEZ TENORIO SORAYA MARICELA</t>
  </si>
  <si>
    <t>Pago Facturas: 4537, PAGO HONORARIOS MEDICOS.</t>
  </si>
  <si>
    <t>Pago Facturas: 943, ESTE RECIBO SE SUST. CON RECIBO No. 1012, PAGO HONORARIOS MEDICOS.</t>
  </si>
  <si>
    <t>Pago Facturas: 0524, PAGO HONORARIOS MEDICOS.</t>
  </si>
  <si>
    <t>ENRIGUE GONZALEZ CLAUDIA EDITH</t>
  </si>
  <si>
    <t>Pago Facturas: 2442 A, PAGO HONORARIOS MEDICOS.</t>
  </si>
  <si>
    <t xml:space="preserve">HERNANDEZ GONZALEZ RICARDO </t>
  </si>
  <si>
    <t>Pago Facturas: 8334, 8335, PAGO HONORARIOS MEDICOS.</t>
  </si>
  <si>
    <t>JASSO ROMO SALVADOR VICTOR MANUEL</t>
  </si>
  <si>
    <t>Pago Facturas: 2984, PAGO HONORARIOS MEDICOS.</t>
  </si>
  <si>
    <t xml:space="preserve">ORTIZ GONZALEZ FRANCISCO JAVIER </t>
  </si>
  <si>
    <t>Pago Facturas: 6137, PAGO HONORARIOS MEDICOS.</t>
  </si>
  <si>
    <t xml:space="preserve">RUIZ MARTINEZ HERMILIO </t>
  </si>
  <si>
    <t>Pago Facturas: 2228, PAGO HONORARIOS MEDICOS.</t>
  </si>
  <si>
    <t>VILLANUEVA ANGEL FELIPE DE JESUS</t>
  </si>
  <si>
    <t>Pago Facturas: 0716, 0717, PAGO HONORARIOS MEDICOS.</t>
  </si>
  <si>
    <t>ALMADA TORRES JAVIER</t>
  </si>
  <si>
    <t>Pago Facturas: 1117, PAGO HONORARIOS MEDICOS.</t>
  </si>
  <si>
    <t>LAZCANO ACOSTA LIZBETH HAYDEE</t>
  </si>
  <si>
    <t>Pago Facturas: 2266, 2267, PAGO HONORARIOS MEDICOS.</t>
  </si>
  <si>
    <t>MENDEZ BAUTISTA BRUNO</t>
  </si>
  <si>
    <t>Pago Facturas: 2097, PAGO HONORARIOS MEDICOS.</t>
  </si>
  <si>
    <t xml:space="preserve">PEREZ MALDONADO MARGARITA </t>
  </si>
  <si>
    <t>Pago Facturas: 6352, PAGO HONORARIOS MEDICOS.</t>
  </si>
  <si>
    <t>RAMIREZ RANGEL CARLOS MANUEL</t>
  </si>
  <si>
    <t>Pago Facturas: 2237, PAGO HONORARIOS MEDICOS.</t>
  </si>
  <si>
    <t>Pago Facturas: 0846, PAGO HONORARIOS MEDICOS.</t>
  </si>
  <si>
    <t>CORTES VEGA ROSA ISABEL</t>
  </si>
  <si>
    <t>Pago Facturas: 3146, PAGO HONORARIOS MEDICOS.</t>
  </si>
  <si>
    <t>DELGADILLO SILVA MARIO EDGARDO</t>
  </si>
  <si>
    <t>Pago Facturas: 3176, 3179, PAGO HONORARIOS MEDICOS.</t>
  </si>
  <si>
    <t>Pago Facturas: 1072, PAGO HONORARIOS MEDICOS.</t>
  </si>
  <si>
    <t>ROQUE SANCHEZ RAUL HECTOR</t>
  </si>
  <si>
    <t>Pago Facturas: 3133, 3134, 3136, PAGO HONORARIOS MEDICOS.</t>
  </si>
  <si>
    <t>ZARAGOZA VALLES SERGIO IAN</t>
  </si>
  <si>
    <t>Pago Facturas: 3040, 3467, 3578, ESTOS RECIBOS SE SUST. CON RECIBO No. 3833, PAGO HONORARIOS MEDICOS.</t>
  </si>
  <si>
    <t>GAYTAN MORALES LUCIO UZZIEL</t>
  </si>
  <si>
    <t>Pago Facturas: 2731, ESTE RECIBO SE SUST. CON RECIBO No. 2876, PAGO HONORARIOS MEDICOS.</t>
  </si>
  <si>
    <t>Pago Facturas: 26784, ESTE RECIBO SE SUST. CON RECIBO No.27248, PAGO HONORARIOS MEDICOS.</t>
  </si>
  <si>
    <t>Pago Facturas: 3736, 3749, 3761, 3772, 3777, 3793, 3804, ESTOS RECIBIO SE SUST. CON RECIBO No. 3855, PAGO HONORARIOS MEDICOS.</t>
  </si>
  <si>
    <t>Pago Facturas: SHC 002, PAGO SERVICIO ENERGIA ELECTRICA CICLO 81 CORRESPONDIENTE A ENERO 2011.</t>
  </si>
  <si>
    <t>Pago Facturas: 3730, 3731</t>
  </si>
  <si>
    <t>DIAZ DE LEON SANCHEZ EDMUNDO</t>
  </si>
  <si>
    <t>Pago Facturas: 3730, ESTE RECIBO SE SUST. CON RECIBO No. 3857, PAGO HONORARIOS MEDICOS.</t>
  </si>
  <si>
    <t>Pago Facturas: 1985, ESTE RECIBO SE SUST. CON RECIBO No: 2140, PAGO HONORARIOS MEDICOS.</t>
  </si>
  <si>
    <t xml:space="preserve">MEDINA SANCHEZ MARIA GUADALUPE DE LOS ANGELES </t>
  </si>
  <si>
    <t>Pago Facturas: SCH F001, PAGO SERVICIO ENERGIA ELECTRICA CICLO 81 CORRESPONDIENTE A ENERO 2011.</t>
  </si>
  <si>
    <t>Pago Facturas: 0798, PAGO HONORARIOS MEDICOS.</t>
  </si>
  <si>
    <t>TELLO DIAZ JOSE GUADALUPE DE  JESUS</t>
  </si>
  <si>
    <t>Pago Facturas: 1154, 1169, ESTOS RECIBOS SE SUST. CON RECIBO No.1218, PAGO HONORARIOS MEDICOS.</t>
  </si>
  <si>
    <t>ALFARO DIAZ DE LEON MAYRA IDALIA</t>
  </si>
  <si>
    <t>Pago Facturas: D 237492, AM 38400, AM 38634, PAGO SUMINISTRO DE MEDICAMENTOS INTERAPAS-004-10/LPE.</t>
  </si>
  <si>
    <t>Pago Facturas: AM 38723, AM 38799, D 238018, D 238019, PAGO SUMINISTRO DE MEDICAMENTOS INTERAPAS-004-10/LPE.</t>
  </si>
  <si>
    <t>Pago Facturas: D 238331, D 238046, PAGO SUMINISTRO DE MEDICAMENTOS INTERAPAS-004-10/LPE.</t>
  </si>
  <si>
    <t>Pago Facturas: D 238201, D 238333, D 238332, D 238716, D 238717, PAGO SUMINISTRO DE MEDICAMENTOS INTERAPAS-004-10/LPE.</t>
  </si>
  <si>
    <t>Pago Facturas: D 238414, D 238415, D 238612, D 238613, PAGO SUMINISTRO DE MEDICAMENTOS INTERAPAS-004-10/LPE.</t>
  </si>
  <si>
    <t>Pago Facturas: D 238986, D 238987, D 239059, D 239060, D 239289, PAGO SUMINISTRO DE MEDICAMENTOS INTERAPAS-004-10/LPE.</t>
  </si>
  <si>
    <t>Pago Facturas: D 238896, D 239170, D 239290, PAGO SUMINISTRO DE MEDICAMENTOS INTERAPAS-004-10/LPE.</t>
  </si>
  <si>
    <t>Pago Facturas: AM 38925, AM 39071, D 238985, PAGO SUMINISTRO DE MEDICAMENTOS INTERAPAS-004-10/LPE.</t>
  </si>
  <si>
    <t>Pago Facturas: 702, PAGO HONORARIOS MEDICOS.</t>
  </si>
  <si>
    <t>SIFUENTES BARBOSA MARIO</t>
  </si>
  <si>
    <t>Pago Facturas: SCHRH-4375, PAGO RETENCIONES 1A. QUINCENA DE FEBRERO 2011 (INTERES PRESTAMO CAJA DE AHORRO).</t>
  </si>
  <si>
    <t>Pago Facturas: SCHRH-4373, PAGO RETENCIONES 1A. QUINCENA DE FEBRERO 2011 ( CAJA DE AHORRO EMPLEADOS).</t>
  </si>
  <si>
    <t>Pago Facturas: SCHRH-4368, PAGO RETENCIONES 1A. QUINCENA DE FEBRERO 2011 (CREDITOS ADQUISICION DE ENCICLOPEDIAS).</t>
  </si>
  <si>
    <t>Pago Facturas: SCHRH-4363, PAGO RETENCIONES 1A. QUINCENA DE FEBRERO 2011 (APORTACION FONDO DE AHORRO).</t>
  </si>
  <si>
    <t>Pago Facturas: SCHRH-4361, PAGO RETENCIONES 1A. QUINCENA DE FEBRERO 2011 (FONDO DE AHORRO).</t>
  </si>
  <si>
    <t>Pago Facturas: SCHRH4365, PAGO RETENCIONES 1A. QUINCENA DE FEBRERO 2011 (COOP. FIDEICOMISO).</t>
  </si>
  <si>
    <t>Pago Facturas: SCHRH-4357, PAGO RETENCIONES 1A. QUINCENA DE FEBRERO 2011 (CUOTA SINDICAL).</t>
  </si>
  <si>
    <t>Pago Facturas: SCHRH-4355, PAGO RETENCIONES 1A. QUINCENA DE FEBRERO 2011 ( CAJA DE AHORRO).</t>
  </si>
  <si>
    <t>Pago Facturas: SCHRH-4370, PAGO RETENCIONES 1A. QUINCENA DE FEBRERO 2011 (CREDITOS SERV. FUNERARIOS).</t>
  </si>
  <si>
    <t>Pago Facturas: AVIFAC3874 MANTENIMIENTO VEHICULAR</t>
  </si>
  <si>
    <t>SERVILLANTAS DEL PARQUE, S.A. DE C.V.</t>
  </si>
  <si>
    <t>Solicitud 1,798, REEMBOLSO DE GASTOS DE CAJA CHICA.</t>
  </si>
  <si>
    <t>Pago Facturas: A 3916, PAGO MANTENIMIENTO DE MOTOCICLETAS.</t>
  </si>
  <si>
    <t>MOTOBOUTIQUE S.A. DE C.V.</t>
  </si>
  <si>
    <t>Pago Facturas: 5521, PAGO MANTENIMIENTO VEHICULAR.</t>
  </si>
  <si>
    <t>BRIONES GUERRERO ALBINO</t>
  </si>
  <si>
    <t>Solicitud 1,799, REEMBOLSO DE GASTOS DE CAJA CHICA.</t>
  </si>
  <si>
    <t>Pago Facturas: A 317343, A 317441, A 317447, A 317598, A 317865, A 317966, A 318229, A 318273, PAGO HOSPITALIZACION.</t>
  </si>
  <si>
    <t>Pago Facturas: 204 L, PAGO SERVICIO DE VIGILANCIA CORRESPONDIENTE 16  AL 31 DE ENERO 2011. S.G.S.</t>
  </si>
  <si>
    <t>Pago Facturas: M 340, PAGO SERVICIO DE VIGILANCIA CORRESPONDIENTE 1 AL 15 DE ENERO 2011. S.G.S.</t>
  </si>
  <si>
    <t>Pago Facturas: SRF 002, PAGO ENERGIA ELECTRICA DE LOS COLOS 61 AL 71, CORRESPONDIENTE A ENERO 2011.</t>
  </si>
  <si>
    <t>Pago Facturas: 120214 PAGO DE VALES DE DESPENSA PARA SINDICALIZADOS</t>
  </si>
  <si>
    <t>Pago Facturas: 120812  PAGO DE VALES DE DESPENSA PARA CONFIANZA</t>
  </si>
  <si>
    <t>Pago Facturas: 120812 PAGO VALES DE DESPENSA PARA PERSONAL SGS</t>
  </si>
  <si>
    <t>Pago Facturas: I 701800, I 701801 CONUSMO DE AGUA  OFICINAS RECAUDADORAS</t>
  </si>
  <si>
    <t>Pago Facturas: SCHRH4430 INTERESES PRESTAMOS CAJA DE AHORRO</t>
  </si>
  <si>
    <t>Pago Facturas: SCHRH4428 CAJA DE AHORRO EMPLEADOS</t>
  </si>
  <si>
    <t>Pago Facturas: SCHRH4425 CREDITOS SERVICIOS FUNANERARIOS</t>
  </si>
  <si>
    <t>Pago Facturas: SCHRH4423 CREDITOS ADQ. DE ENCICOPLEDIAS</t>
  </si>
  <si>
    <t>Pago Facturas: SCHRH4420 APORTACION DE FONDO DE AHORRO</t>
  </si>
  <si>
    <t>Pago Facturas: SCHRH4418 FONDO DE AHORRO</t>
  </si>
  <si>
    <t>Pago Facturas: SCHRH4412 CAJA DE AHORRO</t>
  </si>
  <si>
    <t>Pago Facturas: SCHRH4416, PAGO RETENCIONES CORRESPONDIENTE A 2A. QUINCENA DE FEBRERO 2011, (COOP. FIDEICOMISO).</t>
  </si>
  <si>
    <t>Pago Facturas: SCHRH4414, PAGO RETENCIONES CORRESPONDIENTE A 2A. QUINCENA DE FEBRERO 2011, (CUOTA SINDICAL).</t>
  </si>
  <si>
    <t>Solicitud 1,804, REEMBOLSO DE GASTOS DE CAJA CHICA</t>
  </si>
  <si>
    <t>Estado de Cuenta Bancario Del 01/FEBRERO/2011 Al  28/FEBRERO/2011 De SANTADER SERFIN 2225</t>
  </si>
  <si>
    <t>Pago Facturas: CF 002, PAGO SERVICIO ENERGIA ELECTRICA CICLO 81, CON VENCIMIENTO DEL 11 DE MARZO 2011.</t>
  </si>
  <si>
    <t xml:space="preserve">Pago Facturas: I 78313, T 3609, I 78828, I 78835, S 214, S 821, S 3058, T 3898, S 1418, S 1940, S 1956, 2414, PAGO SUMINISTRO DE GAS. L.P. </t>
  </si>
  <si>
    <t>Pago Facturas: 0547 L, PAGO SERVICIO DE PROTECCION Y VIGILANCIA DEL 1o. AL 16 DE FEBRERO 2011, S.G.S.</t>
  </si>
  <si>
    <t>Pago Facturas: 0907 L, PAGO SERVICIO DE PROTECCION Y VIGILANCIA DEL 16 AL 28 DE FEBRERO 2011, S.G.S.</t>
  </si>
  <si>
    <t>Pago Facturas: SCHRH4462, PAGO RETENCIONES CORRESPONDIENTE A 1ER. QUINCENA DE MARZO 2011, (PREVINSA).</t>
  </si>
  <si>
    <t>Pago Facturas: SCHRH4460, PAGO RETENCIONES CORRESPONDIENTE A 1ER. QUINCENA DE MARZO 2011, ( CREDITOS ADQUISICION DE ENCICLOPEDIAS).</t>
  </si>
  <si>
    <t>Pago Facturas: SCHRH4453, PAGO RETENCIONES CORRESPONDIENTE A 1ER. QUINCENA DE MARZO 2011, (COOP. FIDEICOMISO).</t>
  </si>
  <si>
    <t>Pago Facturas: SCHRH4467, PAGO RETENCIONES CORRESPONDIENTE A 1ER. QUINCENA DE MARZO 2011, (INTERES PRESTAMO CAJA DE AHORRO EMPLEADOS).</t>
  </si>
  <si>
    <t>Pago Facturas: SCHRH4224, PAGO RETENCIONES CORRESPONDIENTE A 1ER. QUINCENA DE MARZO 2011, (CAJA DE AHORRO EMPLEADOS).</t>
  </si>
  <si>
    <t>Pago Facturas: SCHRH4457, PAGO RETENCIONES CORRESPONDIENTE A 1ER. QUINCENA DE MARZO 2011, (APORTACION FONDO DE AHORRO).</t>
  </si>
  <si>
    <t>Pago Facturas: SCHRH4455, PAGO RETENCIONES CORRESPONDIENTE A 1ER. QUINCENA DE MARZO 2011, (FONDO DE AHORRO).</t>
  </si>
  <si>
    <t>Pago Facturas: SCHRH4451, PAGO RETENCIONES CORRESPONDIENTE A 1ER. QUINCENA DE MARZO 2011, (CUOTA SINDICAL).</t>
  </si>
  <si>
    <t>Pago Facturas: SCHRH4449, PAGO RETENCIONES CORRESPONDIENTE A 1ER. QUINCENA DE MARZO 2011, (CAJA DE AHORRO).</t>
  </si>
  <si>
    <t>Pago Facturas: 3191, PAGO HONORARIOS MEDICOS.</t>
  </si>
  <si>
    <t>Pago Facturas: D 240028, AM 39541, AM 39704, AM 39809, PAGO SUMINISTRO DE MEDICAMENTO INTERAPAS-4-10/LPE.</t>
  </si>
  <si>
    <t>Pago Facturas: D 240079, D 240190, D 240191, D 240214, D 240218, PAGO SUMINISTRO DE MEDICAMENTO INTERAPAS-4-10/LPE.</t>
  </si>
  <si>
    <t>Pago Facturas: 3188, PAGO HONORARIOS MEDICOS.</t>
  </si>
  <si>
    <t>Pago Facturas: 0870, PAGO HONORARIOS MEDICOS.</t>
  </si>
  <si>
    <t>RASILLO PUENTE SUSANA CARINA</t>
  </si>
  <si>
    <t>Pago Facturas: sSCH 38202 SERVICIO DE BANQUETE PARA EVENTO DIA INTERNACIONAL DE LA MUJER</t>
  </si>
  <si>
    <t>CASINO CLUB DE LEONES S.C.P.A.</t>
  </si>
  <si>
    <t>Pago Facturas: D 239582, D 239583  SUMNISTRO DE MEDICAMENTOS CONTRATO INTERAPAS-004-10/LPE</t>
  </si>
  <si>
    <t>Pago Facturas: SCH F003, PAGO SERVICIO DE ENERGIA ELECTRICA CORRESPONDIENTE AL MES DE FEBRERO 2011, DE LOS CILCOS 61 AL 71.</t>
  </si>
  <si>
    <t>Pago Facturas: 3762, PAGO HONORARIOS MEDICOS.</t>
  </si>
  <si>
    <t>TORRES CARRERA JUAN FRANCISCO</t>
  </si>
  <si>
    <t>Solicitud 1,819, REEMBOLSO DE GASTOS DE CAJA CHICA.</t>
  </si>
  <si>
    <t>Solicitud 1,818, REEMBOLSO DE GASTOS DE CAJA CHICA.</t>
  </si>
  <si>
    <t>Pago Facturas: 5839, ESTE RECIBO SE SUST. CON RECIBO No. 5876, PAGO HONORARIOS MEDICOS.</t>
  </si>
  <si>
    <t>PALAFOX DE REZA RAMON</t>
  </si>
  <si>
    <t>Pago Facturas: I 701790, I 701791, PAGO SUMINISTRO DE AGUA POTABLE CORRESPONDIENTE A NOVIEMBRE-ENERO 2010, 2011.</t>
  </si>
  <si>
    <t>Pago Facturas: 942, ESTE RECIBO SE SUST. CON RECIBO No. 1011, PAGO HONORARIOS MEDICOS.</t>
  </si>
  <si>
    <t>Pago Facturas: B 58506, PAGO HONORARIOS MEDICOS.</t>
  </si>
  <si>
    <t>DIAGNOSTICO  INTEGRAL POR IMAGENES SA DE CV</t>
  </si>
  <si>
    <t>Pago Facturas: 29712, 30015, PAGO HONORARIOS MEDICOS.</t>
  </si>
  <si>
    <t>Pago Facturas: ES 13199, PAGO VALES DE DESPENSA PARA PERSONAL CONFIANZA S.G.S. CORRESPONDIENTE AL MES DE MARZO 2011.</t>
  </si>
  <si>
    <t>Pago Facturas: ES 13201, PAGO VALES DE DESPENSA PARA PERSONAL SINDICALIZADO S.G.S. CORRESPONDIENTE AL MES DE MARZO 2011.</t>
  </si>
  <si>
    <t>Pago Facturas: SCHRH4501, PAGO RETENSIONES CORRESPONDIENTES A LA 2A. QUINCENA DE MARZO 2011, ( CAJA DE AHORRO EMPLEADOS).</t>
  </si>
  <si>
    <t>Pago Facturas: SCHRH4503, PAGO RETENSIONES CORRESPONDIENTES A LA 2A. QUINCENA DE MARZO 2011, ( INTERES DEL PRESTAMO).</t>
  </si>
  <si>
    <t>Pago Facturas: SCHRH4498, PAGO RETENSIONES CORRESPONDIENTES A LA 2A. QUINCENA DE MARZO 2011, ( PREVINSA).</t>
  </si>
  <si>
    <t>Pago Facturas: SCHRH4496, PAGO RETENSIONES CORRESPONDIENTES A LA 2A. QUINCENA DE MARZO 2011, ( VINCULOS BAJIO).</t>
  </si>
  <si>
    <t>Pago Facturas: SCHRH4493, PAGO RETENSIONES CORRESPONDIENTES A LA 2A. QUINCENA DE MARZO 2011, ( APORTACION FONDO DE AHORRO).</t>
  </si>
  <si>
    <t>Pago Facturas: SCHRH4491, SCHRH4487</t>
  </si>
  <si>
    <t>Pago Facturas: SCHRH4491, PAGO RETENSIONES CORRESPONDIENTES A LA 2A. QUINCENA DE MARZO 2011, ( FONDO DE AHORRO).</t>
  </si>
  <si>
    <t>Pago Facturas: SCHRH4489, PAGO RETENSIONES CORRESPONDIENTES A LA 2A. QUINCENA DE MARZO 2011, ( COOP. FIDEICOMISO).</t>
  </si>
  <si>
    <t>Pago Facturas: SCHRH4487, PAGO RETENSIONES CORRESPONDIENTES A LA 2A. QUINCENA DE MARZO 2011, ( CUOTA SINDICAL).</t>
  </si>
  <si>
    <t>Pago Facturas: SCHRH4485, PAGO RETENSIONES CORRESPONDIENTES A LA 2A. QUINCENA DE MARZO 2011, ( CAJA DE AHORRO).</t>
  </si>
  <si>
    <t>Pago Facturas: D 239924, D 241062, D 241090, D 241103, D 241107, D 239925, D 239926, PAGO SUMINISTRO DE MEDICAMENTO INTERAPAS-004-10/LPE.</t>
  </si>
  <si>
    <t>Pago Facturas: D 239347, D 239348, D 239376, D 239377, PAGO SUMINISTRO DE MEDICAMENTO INTERAPAS-004-10/LPE.</t>
  </si>
  <si>
    <t>Pago Facturas: D 239584, D 239653, PAGO SUMINISTRO DE MEDICAMENTO INTERAPAS-004-10/LPE.</t>
  </si>
  <si>
    <t>Pago Facturas: D 239654, D 239756, D 239757, PAGO SUMINISTRO DE MEDICAMENTO INTERAPAS-004-10/LPE.</t>
  </si>
  <si>
    <t>Pago Facturas: SCH-2223, PAGO REPOSICION DE FONDO REVOLVENTE.</t>
  </si>
  <si>
    <t>Estado de Cuenta Bancario Del 01/MARZO/2011 Al  31/MARZO/2011 De SANTADER SERFIN 2225</t>
  </si>
  <si>
    <t>Pago Facturas: 1040, 1043, 1044, PAGO MANTENIMIENTO VEHICULAR.</t>
  </si>
  <si>
    <t>BLANCO SILVA CARLOS ALBERTO</t>
  </si>
  <si>
    <t>Pago Facturas: 4132, PAGO TRABAJOS DE DEZASOLVE Y LIMPIEZA DE DRENAJE SANITARIO CON EQUIPO DE ROTOSONDA.</t>
  </si>
  <si>
    <t>Pago Facturas: 4153, PAGO TRABAJOS DE DEZASOLVE Y LIMPIEZA DE DRENAJE SANITARIO CON EQUIPO DE ROTOSONDA.</t>
  </si>
  <si>
    <t>Pago Facturas: 3869, ESTA FAC. SE SUST. CON FAC. No.           , PAGO ACARREO DE AGUA.</t>
  </si>
  <si>
    <t>Pago Facturas: I 78313, T 3609, I 78828, I 78835, S 214, S 3787, T 3898, PAGO SUMINISTRO DE GAS.</t>
  </si>
  <si>
    <t>Pago Facturas: S 821, S 3058, S 1418, S 1940, S 1956, 2414, PAGO SUMINISTRO DE GAS.</t>
  </si>
  <si>
    <t>Pago Facturas: 71789, PAGO SUMINISTRO DE GASOLINA.</t>
  </si>
  <si>
    <t>Pago Facturas: 71810, PAGO SUMINISTRO DE GASOLINA.</t>
  </si>
  <si>
    <t>Pago Facturas: 71829, PAGO SUMINISTRO DE GASOLINA.</t>
  </si>
  <si>
    <t>Pago Facturas: 1200, PAGO HONORARIOS MEDICOS.</t>
  </si>
  <si>
    <t>Pago Facturas: 3009, 3011, PAGO HONORARIOS MEDICOS.</t>
  </si>
  <si>
    <t>Pago Facturas: 27107, PAGO HONORARIOS MEDICOS.</t>
  </si>
  <si>
    <t>Pago Facturas: 10839, 10850, 10865, PAGO HONORARIOS MEDICOS.</t>
  </si>
  <si>
    <t>CORPUS PULIDO MIGUEL ANGEL</t>
  </si>
  <si>
    <t>Pago Facturas: 02164, 02168, PAGO HONORARIOS MEDICOS.</t>
  </si>
  <si>
    <t>COVARRUBIAS RENDON LUIS  MIGUEL</t>
  </si>
  <si>
    <t>Pago Facturas: 2816, PAGO HONORARIOS MEDICOS.</t>
  </si>
  <si>
    <t>DELGADO CASAS BENJAMIN</t>
  </si>
  <si>
    <t>Pago Facturas: 3826, 3828, PAGO HONORARIOS MEDICOS.</t>
  </si>
  <si>
    <t>Pago Facturas: 0834, PAGO HONORARIOS MEDICOS.</t>
  </si>
  <si>
    <t xml:space="preserve">FLORES GAMEZ VELIA </t>
  </si>
  <si>
    <t>Pago Facturas: 764, PAGO HONORARIOS MEDICOS.</t>
  </si>
  <si>
    <t>GONZALEZ RANGEL YAZMIN</t>
  </si>
  <si>
    <t>Pago Facturas: 1406, PAGO HONORARIOS MEDICOS.</t>
  </si>
  <si>
    <t>Pago Facturas: 3488, PAGO HONORARIOS MEDICOS.</t>
  </si>
  <si>
    <t>OFTALMOLOGIA, DIAGNOSTICO Y LASER, SC</t>
  </si>
  <si>
    <t>Pago Facturas: 4013, PAGO HONORARIOS MEDICOS.</t>
  </si>
  <si>
    <t xml:space="preserve">RUEDA MORENO RAFAEL ALEJANDRO </t>
  </si>
  <si>
    <t>Pago Facturas: 3723, PAGO HONORARIOS MEDICOS.</t>
  </si>
  <si>
    <t>SAINZ OBREGON PABLO GERARDO</t>
  </si>
  <si>
    <t>Pago Facturas: 12440, PAGO HONORARIOS MEDICOS.</t>
  </si>
  <si>
    <t>SAUCEDO DE LA LLATA VICTOR MANUEL</t>
  </si>
  <si>
    <t>Pago Facturas: 3833, 3835, PAGO HONORARIOS MEDICOS.</t>
  </si>
  <si>
    <t>Pago Facturas: 1959, ESTE RECIBO SE SUST. CON RECIBO No.3392, PAGO HONORARIOS MEDICOS.</t>
  </si>
  <si>
    <t>Pago Facturas: 1443, PAGO HONORARIOS MEDICOS.</t>
  </si>
  <si>
    <t>Pago Facturas: 3918, 3863, 3945, ESTOS RECIBOS SE SUST. CON RECIBO No.4077, PAGO HONORARIOS MEDICOS.</t>
  </si>
  <si>
    <t>Pago Facturas: 3992, ESTOS RECIBOS SE SUST. CON RECIBO No.4083, PAGO HONORARIOS MEDICOS.</t>
  </si>
  <si>
    <t>Pago Facturas: 6275, 6284, 6303, ESTOS RECIBOS SE SUST. CON RECIBO No.6495, PAGO HONORARIOS MEDICOS.</t>
  </si>
  <si>
    <t>Pago Facturas: 5043, ESTOS RECIBOS SE SUST. CON RECIBO No.5221, PAGO HONORARIOS MEDICOS.</t>
  </si>
  <si>
    <t>PUENTE GARCIA FRANCISCO JAVIER</t>
  </si>
  <si>
    <t>Pago Facturas: 726, ESTOS RECIBOS SE SUST. CON RECIBO No.818, PAGO HONORARIOS MEDICOS.</t>
  </si>
  <si>
    <t>CERDA ALANIS RICARDO</t>
  </si>
  <si>
    <t>Pago Facturas: 1876, 2016, 2020, ESTOS RECIBOS SE SUST. CON RECIBO No.2272, PAGO HONORARIOS MEDICOS.</t>
  </si>
  <si>
    <t>CISNEROS SANCHEZ ANA ISABEL</t>
  </si>
  <si>
    <t>Pago Facturas: 6107, ESTOS RECIBOS SE SUST. CON RECIBO No.6241, PAGO HONORARIOS MEDICOS.</t>
  </si>
  <si>
    <t>Pago Facturas: 2138, PAGO HONORARIOS MEDICOS.</t>
  </si>
  <si>
    <t>Pago Facturas: 3191, 3196, 3199, PAGO HONORARIOS MEDICOS.</t>
  </si>
  <si>
    <t xml:space="preserve">Pago Facturas: CF 008  PAGO ENERGIA ELECTRICA CICLO 81 CORRESPONDIENTE AL MES DE MARZO 2011 </t>
  </si>
  <si>
    <t>Pago Facturas: 654, PAGO LIMPIEZA Y DESAZOLVE DE LA RED GENERAL DE DRENAJE MEDIANTE ROTOSONDA.</t>
  </si>
  <si>
    <t>MENDEZ DE LIRA JOSE ABRAHAM</t>
  </si>
  <si>
    <t>Pago Facturas: 650, PAGO LIMPIEZA Y DESAZOLVE DE LA RED GENERAL DE DRENAJE MEDIANTE ROTOSONDA.</t>
  </si>
  <si>
    <t>Pago Facturas: 1606 L, PAGO SERVICIO DE PROTECCION Y VIGILANCIA PARA LAS DIFERENTES INSTALACIONES DE S.G.S. DEL 16 AL 31 DE MARZO 2011.</t>
  </si>
  <si>
    <t>Pago Facturas: 1253 L, PAGO SERVICIO DE PROTECCION Y VIGILANCIA PARA LAS DIFERENTES INSTALACIONES DE S.L.P. DEL 16 AL 31 DE MARZO 2011.</t>
  </si>
  <si>
    <t>Pago Facturas: 1030, PAGO HONORARIOS MEDICOS.</t>
  </si>
  <si>
    <t>RANGEL CHARQUEÑO MARTHA GISELDA</t>
  </si>
  <si>
    <t>Pago Facturas: D 241104, D 241106, PAGO SUMINISTRO DE MEDICAMENTOS, INTERAPAS-004-10/LPE.</t>
  </si>
  <si>
    <t>Pago Facturas: D 241133, D 241336, PAGO SUMINISTRO DE MEDICAMENTOS, INTERAPAS-004-10/LPE.</t>
  </si>
  <si>
    <t>Pago Facturas: D 241494, D 241515, DDFA 117, PAGO SUMINISTRO DE MEDICAMENTOS, INTERAPAS-004-10/LPE.</t>
  </si>
  <si>
    <t>Pago Facturas: D 241089, D 241105, D 241125, D 241048, D 241050, DDFA 118, PAGO SUMINISTRO DE MEDICAMENTOS, INTERAPAS-004-10/LPE.</t>
  </si>
  <si>
    <t>Pago Facturas: D 241047, D 241033, PAGO SUMINISTRO DE MEDICAMENTOS, INTERAPAS-004-10/LPE.</t>
  </si>
  <si>
    <t>Pago Facturas: D 241088, D 241167, D 241416, D 241495, D 241514, D 241516, D 241521, PAGO SUMINISTRO DE MEDICAMENTOS, INTERAPAS-004-10/LPE.</t>
  </si>
  <si>
    <t>Pago Facturas: SCH F 003, PAGO DESCARGAS RESIDUALES CORRESPONDIENTES AL PRIMER TRIMESTRE 2011, (DESCARGA UNO S.G.S.)</t>
  </si>
  <si>
    <t>Pago Facturas: SCHRH4527, PAGO RETENCIONES CORRESPONDIENTES A LA 1ER. QUINCENA DE ABRIL 2011.(COOP. FIDEICOMISO).</t>
  </si>
  <si>
    <t>Pago Facturas: SCHRH4536, PAGO RETENCIONES CORRESPONDIENTES A LA 1ER. QUINCENA DE ABRIL 2011.(PREVINSA).</t>
  </si>
  <si>
    <t>Pago Facturas: SCHRH4534, PAGO RETENCIONES CORRESPONDIENTES A LA 1ER. QUINCENA DE ABRIL 2011.(VINCULOS BAJIO).</t>
  </si>
  <si>
    <t>Pago Facturas: SCHRH4541, PAGO RETENCIONES CORRESPONDIENTES A LA 1ER. QUINCENA DE ABRIL 2011, (INTERES DEL PRESTAMO CAJA DE AHORRO).</t>
  </si>
  <si>
    <t>Pago Facturas: SCHRH4539, PAGO RETENCIONES CORRESPONDIENTES A LA 1ER. QUINCENA DE ABRIL 2011.(CAJA DE AHORRO EMPLEADOS).</t>
  </si>
  <si>
    <t>Pago Facturas: SCHRH4531, PAGO RETENCIONES CORRESPONDIENTES A LA 1ER. QUINCENA DE ABRIL 2011.(APORTACION FONDO DE AHORRO).</t>
  </si>
  <si>
    <t>Pago Facturas: SCHRH4529, PAGO RETENCIONES CORRESPONDIENTES A LA 1ER. QUINCENA DE ABRIL 2011.(FONDO DE AHORRO).</t>
  </si>
  <si>
    <t>Pago Facturas: SCHRH4525, PAGO RETENCIONES CORRESPONDIENTES A LA 1ER. QUINCENA DE ABRIL 2011.(CUOTA SINDICAL).</t>
  </si>
  <si>
    <t>Pago Facturas: SCHRH4523, PAGO RETENCIONES CORRESPONDIENTES A LA 1ER. QUINCENA DE ABRIL 2011.(CAJA DE AHORRO).</t>
  </si>
  <si>
    <t>Pago Facturas: A 3963, PAGO MANTENIMIENTO DE MOTOCICLETAS.</t>
  </si>
  <si>
    <t>Pago Facturas: 0715, PAGO CAMBIO DE SILENCIADOR.</t>
  </si>
  <si>
    <t>OJEDA NUÑEZ JOSE MANUEL</t>
  </si>
  <si>
    <t>Pago Facturas: 109305, PAGO REALIZAR ANALISIS DE AGUA DEL POZO PAVON.</t>
  </si>
  <si>
    <t>CONCENTRADOS INDUSTRIALES.</t>
  </si>
  <si>
    <t>Pago Facturas: 0058, PAGO TOMA URGENTE DE VIDEO-GRABACION DEL POZO, DEBIDO A QUE SALE AGUA CON LODO.</t>
  </si>
  <si>
    <t>BOMBAS Y MOTORES DURAN ,S.A. DE C.V.</t>
  </si>
  <si>
    <t>Pago Facturas: 30261, PAGO HONORARIOS MEDICOS.</t>
  </si>
  <si>
    <t>Pago Facturas: 0804, PAGO HONORARIOS MEDICOS.</t>
  </si>
  <si>
    <t>Pago Facturas: 0232, PAGO HONORARIOS MEDICOS.</t>
  </si>
  <si>
    <t>Pago Facturas: 3201 A, PAGO HONORARIOS MEDICOS.</t>
  </si>
  <si>
    <t>AZCARATE VARELA JOSE ANDRES</t>
  </si>
  <si>
    <t>Pago Facturas: 104, PAGO HONORARIOS MEDICOS.</t>
  </si>
  <si>
    <t>MUÑIZ GOLDARACENA ALEJANDRO</t>
  </si>
  <si>
    <t>Pago Facturas: 27219, PAGO HONORARIOS MEDICOS.</t>
  </si>
  <si>
    <t>Pago Facturas: SCH E003, PAGO SERVICIO DE ENERGIA ELECTRICA DE LOS CICLOS 61 AL 71 CORRESPONDIENTE AL MES DE MARZO 2011. S.G.S.</t>
  </si>
  <si>
    <t>Pago Facturas: 13736, PAGO VALES DE DESPENSA PERSONAL DE CONFIANZA S.G.S. CORRESPONDIENTE AL MES DE ABRIL 2011.</t>
  </si>
  <si>
    <t>Pago Facturas: 13733, PAGO VALES DE DESPENSA PERSONAL SINDICALIZADO S.G.S. CORRESPONDIENTE AL MES DE ABRIL 2011.</t>
  </si>
  <si>
    <t>Pago Facturas: SCHRH-4562, PAGO RETENCIONES CORRESPONDIENTES A LA 2A. QUINCENA DE ABRIL 2011. (CUOTA SINDICAL).</t>
  </si>
  <si>
    <t>Pago Facturas: SCHRH-4560, PAGO RETENCIONES CORRESPONDIENTES A LA 2A. QUINCENA DE ABRIL 2011. (CAJA DE AHORRO).</t>
  </si>
  <si>
    <t>Pago Facturas: SCHRH-4566, PAGO RETENCIONES CORRESPONDIENTES A LA 2A. QUINCENA DE ABRIL 2011. (FONDO DE AHORRO).</t>
  </si>
  <si>
    <t>Pago Facturas: SCHRH-4578, PAGO RETENCIONES CORRESPONDIENTES A LA 2A. QUINCENA DE ABRIL 2011. (INTERES CAJA DE AHORRO EMPLEDOS).</t>
  </si>
  <si>
    <t>Pago Facturas: SCHRH-4564, PAGO RETENCIONES CORRESPONDIENTES A LA 2A. QUINCENA DE ABRIL 2011. (COOP. FIDEICOMISO).</t>
  </si>
  <si>
    <t>Pago Facturas: SCHRH-4571, PAGO RETENCIONES CORRESPONDIENTES A LA 2A. QUINCENA DE ABRIL 2011. (ADQUISICION DE ENCICLOPEDIAS).</t>
  </si>
  <si>
    <t>Pago Facturas: SCHRH-4573, PAGO RETENCIONES CORRESPONDIENTES A LA 2A. QUINCENA DE ABRIL 2011. (PREVINSA).</t>
  </si>
  <si>
    <t>Pago Facturas: SCHRH-4576, PAGO RETENCIONES CORRESPONDIENTES A LA 2A. QUINCENA DE ABRIL 2011. (CAJA DE AHORRO EMPLEADOS).</t>
  </si>
  <si>
    <t>Pago Facturas: SCHRH-4568, PAGO RETENCIONES CORRESPONDIENTES A LA 2A. QUINCENA DE ABRIL 2011. (APOT. FONDO DE AHORRO).</t>
  </si>
  <si>
    <t>Solicitud 1,897, REEMBOLSO DE GASTOS DE CAJA CHICA.</t>
  </si>
  <si>
    <t>Pago Facturas: I 949278, I 949280, PAGO SUMINISTRO DE AGUA POTABLE DEL PERIODO DE CONSUMO DIC 2010, FEB 2011.</t>
  </si>
  <si>
    <t>Estado de Cuenta Bancario Del 01/ABRIL/2011 Al  30/ABRIL/2011 De SANTADER SERFIN 2225</t>
  </si>
  <si>
    <t>Pago Facturas: 2263, PAGO HONORARIOS MEDICOS.</t>
  </si>
  <si>
    <t>Pago Facturas: SCHE005, PAGO ENERGIA ELECTRICA CICLO 81 CORRESPONDIENTE AL MES DE ABRIL 2011. S.G.S.</t>
  </si>
  <si>
    <t>Pago Facturas: 1076, PAGO MANTENIMIENTO VEHICULAR.</t>
  </si>
  <si>
    <t>Pago Facturas: 3892, ESTA FAC. SE SUST. CON FAC. No. 4497, PAGO ACARREO Y DISTRIBUCION DE AGUA.</t>
  </si>
  <si>
    <t>Pago Facturas: 661, PAGO LIMPIEZA Y DESAZOLVE DE LA GENERAL DE DRENAJE MEDIANTE ROTOSONDA.</t>
  </si>
  <si>
    <t>Pago Facturas: 668, PAGO LIMPIEZA Y DESAZOLVE DE LA GENERAL DE DRENAJE MEDIANTE ROTOSONDA.</t>
  </si>
  <si>
    <t>Pago Facturas: 1926 L, PAGO SEVICIO DE PROTECCION Y VIGILANCIA EN DIFERENTES OFICINAS DE S.G.S. DEL 1 AL 15 DE ABRIL 2011.</t>
  </si>
  <si>
    <t>Pago Facturas: 2271 L, PAGO SEVICIO DE PROTECCION Y VIGILANCIA EN DIFERENTES OFICINAS DE S.G.S. DEL 16 AL 30 DE ABRIL 2011.</t>
  </si>
  <si>
    <t>Pago Facturas: SCHRH-4614, PAGO RETENCIONES CORRESPONDIENTES A LA 1A. QUINCENA DE MAYO 2011. ( CAJA DE AHORRO EMPLEADOS ).</t>
  </si>
  <si>
    <t>Pago Facturas: SCHRH-4611, PAGO RETENCIONES CORRESPONDIENTES A LA 1A. QUINCENA DE MAYO 2011. ( APORTACION FONDO DE AHORRO ).</t>
  </si>
  <si>
    <t>Pago Facturas: SCHRH-4609, PAGO RETENCIONES CORRESPONDIENTES A LA 1A. QUINCENA DE MAYO 2011. ( ADQUISICION DE ENCICLOPEDIAS ).</t>
  </si>
  <si>
    <t>Pago Facturas: SCHRH-4602, PAGO RETENCIONES CORRESPONDIENTES A LA 1A. QUINCENA DE MAYO 2011. ( COOP. FIDEICOMISO ).</t>
  </si>
  <si>
    <t>Pago Facturas: SIND006, PAGO RETENCIONES CORRESPONDIENTES A LA 1A. QUINCENA DE MAYO 2011. ( CUOTA SINDICAL ).</t>
  </si>
  <si>
    <t>Pago Facturas: SCHRH-4600, PAGO RETENCIONES CORRESPONDIENTES A LA 1A. QUINCENA DE MAYO 2011. ( CUOTA SINDICAL ).</t>
  </si>
  <si>
    <t>Pago Facturas: SCHRH-4598, PAGO RETENCIONES CORRESPONDIENTES A LA 1A. QUINCENA DE MAYO 2011 ( CAJA DE AHORRO ).</t>
  </si>
  <si>
    <t>Pago Facturas: SCHRH-4606, PAGO RETENCIONES CORRESPONDIENTES A LA 1A. QUINCENA DE MAYO 2011. ( FONDO DE AHORRO ).</t>
  </si>
  <si>
    <t>Pago Facturas: SCHRH-4616, PAGO RETENCIONES CORRESPONDIENTES A LA 1A. QUINCENA DE MAYO 2011. ( INTERES CAJA DE AHORRO EMPLEDOS ).</t>
  </si>
  <si>
    <t>Pago Facturas: SCHRH-4604, PAGO RETENCIONES CORRESPONDIENTES A LA 1A. QUINCENA DE MAYO 2011. ( APORTACION FONDO DE AHORRO ).</t>
  </si>
  <si>
    <t>Pago Facturas: 0930, PAGO HONORARIOS MEDICOS.</t>
  </si>
  <si>
    <t>DOMINGUEZ JIMENEZ GUSTAVO LEONARDO</t>
  </si>
  <si>
    <t>Pago Facturas: A 2969, PAGO MANTENIMIENTO VEHICULAR.</t>
  </si>
  <si>
    <t>AUTOMOTRIZ ROBLES, S.A. DE C.V.</t>
  </si>
  <si>
    <t>Pago Facturas: G 46442, PAGO MANTENIMEINTO VEHICULAR.</t>
  </si>
  <si>
    <t>Pago Facturas: 3205, PAGO HONORARIOS MEDICOS.</t>
  </si>
  <si>
    <t>Pago Facturas: 3203, 3226, PAGO HONORARIOS MEDICOS.</t>
  </si>
  <si>
    <t>Pago Facturas: HMS 1581, PAGO MANTENIMIENTO VEHICULAR.</t>
  </si>
  <si>
    <t>HERRERA MOTORS S.A. DE C.V.</t>
  </si>
  <si>
    <t>Pago Facturas: DDFA 1539, DDFA 1540, DDFA 1541, PAGO SUMINISTRO DE MEDICAMENTOS INTERAPAS-004-10/LPE.</t>
  </si>
  <si>
    <t>Pago Facturas: AMFA 464, AMFA 465, AMFA 466, AMFA 467, PAGO SUMINISTRO DE MEDICAMENTOS INTERAPAS-004-10/LPE.</t>
  </si>
  <si>
    <t>Pago Facturas: AMFA 468, PAGO SUMINISTRO DE MEDICAMENTOS INTERAPAS-004-10/LPE.</t>
  </si>
  <si>
    <t>Pago Facturas: 1167, PAGO HONORARIOS MEDICOS.</t>
  </si>
  <si>
    <t>Pago Facturas: DDFA 1384, DDFA 1385, DDFA 1386, PAGO SUMINISTRO DE MEDICAMENTOS INTERAPAS-004-10/LPE.</t>
  </si>
  <si>
    <t>Pago Facturas: DDFA 1282, DDFA 1847, PAGO SUMINISTRO DE MEDICAMENTOS INTERAPAS-004-10/LPE.</t>
  </si>
  <si>
    <t>Pago Facturas: S 5012, S 5770, S 5599, S 6112, S 4561, S 6565, PAGO SUMINISTRO DE GAS L.P.</t>
  </si>
  <si>
    <t>Pago Facturas: 71877, PAGO SUMINISTRO DE GASOLINA.</t>
  </si>
  <si>
    <t>Pago Facturas: AMFA 473, AMFA 474, AMFA 475, AMFA 926, AMFA 927, PAGO SUMINISTRO DE MEDICAMENTOS INTERAPAS-004-10/LPE.</t>
  </si>
  <si>
    <t>Pago Facturas: AMFA 292, DDFA 1388, DDFA 1390, DDFA 484, DDFA 485, DDFA 533, DDFA 534, PAGO SUMINISTRO DE MEDICAMENTOS INTERAPAS-004-10/LPE.</t>
  </si>
  <si>
    <t>Pago Facturas: DDFA 1389, DDFA 1409, DDFA 133, PAGO SUMINISTRO DE MEDICAMENTOS INTERAPAS-004-10/LPE.</t>
  </si>
  <si>
    <t>Pago Facturas: HIMCR 6, PAGO SUMINISTRO DE GASOLINA.</t>
  </si>
  <si>
    <t>Pago Facturas: HIMCR 19, PAGO SUMINISTRO DE GASOLINA.</t>
  </si>
  <si>
    <t>Pago Facturas: HIMCR 34, HIMCR 54, HIMCR 90, PAGO SUMINISTRO DE GASOLINA.</t>
  </si>
  <si>
    <t>Pago Facturas: SCH CF002, PAGO ENERGIA ELECTRICA DE LOS CICLOS 61 AL 71, CORRESPONDIENTE AL MES DE MAYO 2011.</t>
  </si>
  <si>
    <t>Pago Facturas: AMFA 1172., AMFA 1173, AMFA 1304, DDFA 2183, PAGO SUMINISTRO DE MEDICAMENTOS 004-10/LPE.</t>
  </si>
  <si>
    <t>Pago Facturas: 3863, 3918, 3945, ESTOS RECIBO SE SUST. CON RECIBO No. 4077, PAGO HONORARIOS MEDICOS.</t>
  </si>
  <si>
    <t>Pago Facturas: 2114 A, 2216 A, 2253 A, 2281 A, 2370 A, ESTOS RECIBOS SE SUST. CON RECIBO No. 2525, PAGO HONORARIOS MEDICOS.</t>
  </si>
  <si>
    <t>Pago Facturas: 2839, ESTE RECIBO SE SUST. CON RECIBO No. 2938, PAGO HONORARIOS MEDICOS.</t>
  </si>
  <si>
    <t>Pago Facturas: A 839, A 899, B 511, B 514, B 515, A 402, A 411, A 422, B 532, B 686, L 657, PAGO HOSPITALIZACION.</t>
  </si>
  <si>
    <t>Pago Facturas: A 317615, PAGO HOSPITALIZACION.</t>
  </si>
  <si>
    <t>Pago Facturas: I 949305, I 949309, PAGO SUMINISTRO DE AGUA POTABLE CORRESPONDIENTE AL BIM-03-04, 03-04, 2011.</t>
  </si>
  <si>
    <t>Pago Facturas: 122756, PAGO VALES DE DESPENSA PERSONAL SINDICALIZADO, CORRESPONDIENTE A MAYO 2011. S.G.S.</t>
  </si>
  <si>
    <t>Pago Facturas: 122757, PAGO VALES DE DESPENSA PERSONAL DE CONFIANZA CORRESPONDIENTE A MAYO 2011. S.G.S</t>
  </si>
  <si>
    <t>Pago Facturas: 3935, ESTA FAC. SE SUST. CON FAC. No. 4531, PAGO ACARREO Y DISTRIBUCION DE AGUA EN DIFERENTES PUNTOS DE LA CIUDAD.</t>
  </si>
  <si>
    <t>Pago Facturas: SCHRH-4649, PAGO SUELDO EMBARGADO CORRESPONDIENTE A LA 2A. QUINCENA DE MAYO 2011.</t>
  </si>
  <si>
    <t>VAZQUEZ SIERRA MARIA DEL SOCORRO</t>
  </si>
  <si>
    <t>Pago Facturas: SCHRH-4650, PAGO SUELDO EMBARGADO CORRESPONDIENTE A LA 2A. QUINCENA DE MAYO 2011.</t>
  </si>
  <si>
    <t>BASURTO ANGELES ADELA</t>
  </si>
  <si>
    <t>Pago Facturas: SCHRH-4651, PAGO SUELDO EMBARGADO CORRESPONDIENTE A LA 2A. QUINCENA DE MAYO 2011.</t>
  </si>
  <si>
    <t>CHAVEZ MENDEZ PAULA LORENA</t>
  </si>
  <si>
    <t>Pago Facturas: SCHRH-4652, PAGO SUELDO EMBARGADO CORRESPONDIENTE A LA 2A. QUINCENA DE MAYO 2011.</t>
  </si>
  <si>
    <t>SIFUENTES URIBE ROSALINDA</t>
  </si>
  <si>
    <t>Pago Facturas: SCHRH-4636, PAGO RETENSIONES CORRESPONDIENTES LA LA 2A. QUINCENA DE MAYO 2011. ( INTERES PRESTAMO CAJA DE AHORRO EMPLEADOS ).</t>
  </si>
  <si>
    <t>Pago Facturas: SCHRH-4634, PAGO RETENSIONES CORRESPONDIENTES LA LA 2A. QUINCENA DE MAYO 2011. ( CAJA DE AHORRO EMPLEADOS ).</t>
  </si>
  <si>
    <t>Pago Facturas: SCHRH-4631, PAGO RETENSIONES CORRESPONDIENTES LA LA 2A. QUINCENA DE MAYO 2011. ( PREVINSA ).</t>
  </si>
  <si>
    <t>Pago Facturas: SCHRH-4629, PAGO RETENSIONES CORRESPONDIENTES LA LA 2A. QUINCENA DE MAYO 2011. ( VINCULO BAJIO ).</t>
  </si>
  <si>
    <t>Pago Facturas: SCHRH-4626, PAGO RETENSIONES CORRESPONDIENTES LA LA 2A. QUINCENA DE MAYO 2011. ( APORTACION FONDO DE AHORRO ).</t>
  </si>
  <si>
    <t>Pago Facturas: SCHRH-4624, PAGO RETENSIONES CORRESPONDIENTES LA LA 2A. QUINCENA DE MAYO 2011. ( FONDO DE AHORRO ).</t>
  </si>
  <si>
    <t>Pago Facturas: SCHRH-4622, PAGO RETENSIONES CORRESPONDIENTES LA LA 2A. QUINCENA DE MAYO 2011. ( COOPERACION FIDEICOMISO ).</t>
  </si>
  <si>
    <t>Pago Facturas: SCHRH-4620, PAGO RETENSIONES CORRESPONDIENTES LA LA 2A. QUINCENA DE MAYO 2011. ( CUOTA SINDICAL ).</t>
  </si>
  <si>
    <t>Pago Facturas: SCHRH-4618, PAGO RETENSIONES CORRESPONDIENTES LA LA 2A. QUINCENA DE MAYO 2011. ( CAJA DE AHORRO ).</t>
  </si>
  <si>
    <t>Pago Facturas: DDFA 1409, DDFA 133, DDFA 1389, PAGO SUMINISTRO DE MEDICAMENTOS INTERAPAS-004-10/LPE.</t>
  </si>
  <si>
    <t>Solicitud 1,943, REEMBOLSO DE CAJA CHICA.</t>
  </si>
  <si>
    <t>Estado de Cuenta Bancario Del 01/MAYO/2011 Al  31/MAYO/2011 De SANTADER SERFIN 2225</t>
  </si>
  <si>
    <t>Pago Facturas: 2266, PAGO HONORARIOS MEDICOS.</t>
  </si>
  <si>
    <t>Pago Facturas: SCHC-8754, PAGO ENERGIA ELECTRICA DEL CICLO 81, CORRESPONDIENTE A  MES DE MAYO 2011.</t>
  </si>
  <si>
    <t>Pago Facturas: 1876, 2016, 2020 PAGO DE SERV MEDICOS INSTRUMENTISTA</t>
  </si>
  <si>
    <t>Pago Facturas: 4504, 4527 PAGO DE SERVICIOS MEDICOS OTORRINOLARINGOLOGO</t>
  </si>
  <si>
    <t xml:space="preserve">CASTRO RUIZ HORACIO </t>
  </si>
  <si>
    <t>Pago Facturas: 2923 L PAGO DEL SERVICIO DE VIGILANCIA DE LA POLICIA URBANA</t>
  </si>
  <si>
    <t>Pago Facturas: 2924 L PAGO DEL SERVICIO DE VIGILANCIA DEL 15 AL 31 DE MAYO DEL 2011</t>
  </si>
  <si>
    <t>Pago Facturas: 2590 LPAGO DEL SERVICIO DE VIGILANCIA  DEL 1 AL 15 DE MAYO DEL 2011</t>
  </si>
  <si>
    <t>Pago Facturas: 29712 CAMBIO DE FACTURA POR LA 31056 PAGO DE SERV ULTRASONIDO</t>
  </si>
  <si>
    <t>Pago Facturas: B 58832PAGO DE SERVICIOS MEDICOS ECOCERDIOGRAMA</t>
  </si>
  <si>
    <t>Pago Facturas: 3221PAGO DE HONORARIOS SERVICIO MEDICO</t>
  </si>
  <si>
    <t xml:space="preserve">Pago Facturas: 3239 PAGO DE HONORARIOS DE ABRIL </t>
  </si>
  <si>
    <t>Pago Facturas: 3943 PAGO ACARREO Y DISTRIBUCION DE AGUA EN DIFERENTES PUNTOS DE LA CD MAYO 2010</t>
  </si>
  <si>
    <t>Pago Facturas: SCHRH-4666 PAGO DE SUELDOS EMBARGADOS DEL 1 AL 15 DE JUNIO DEL 2011</t>
  </si>
  <si>
    <t>Pago Facturas: SCHRH-4667 PAGO DE SUELDOS EMBARGADOS DEL 1 AL 15 DE JUNIO DEL 2011</t>
  </si>
  <si>
    <t>Pago Facturas: SCHRH-4668 PAGO DE SUELDOS EMBARGADOS DEL 1 AL 15 DE JUNIO DEL 2011</t>
  </si>
  <si>
    <t xml:space="preserve"> PAGO DE SUELDOS EMBARGADOS DEL 1 AL 15 DE JUNIO DEL 2011Pago Facturas: SCHRH-4669</t>
  </si>
  <si>
    <t>Pago Facturas: SCHRH-4689 PAGO DE RETENCIONES CORRESPONDIENTES ALA 1 QUINCENA DE JUNIO PRESTAMO EMPLEADOS)</t>
  </si>
  <si>
    <t>Pago Facturas: SCHRH4465 PAGO DE RETENCIONES CORRESPONDIENTES A LA 1 QUINCENA DE JUNIO DEL 2011 PRESTAMO EMPLEADOS)</t>
  </si>
  <si>
    <t>Pago Facturas: SCHRH-4671 PAGO DE RETENCIONES CORRESPONDIENTES A LA 1 QUINCENA DE JUNIO DEL 2011</t>
  </si>
  <si>
    <t>Pago Facturas: SCHRH-4673 PAGO DE RETENCIONES CORRESPONDIENTES A LA 1 QUINCENA DE JUNIO DEL 2011</t>
  </si>
  <si>
    <t>Pago Facturas: SCHRH-4675 PAGO DE RETENCIONES CORRESPONDIENTES A LA 1 QUINCENA DE JUNIO DEL 2011</t>
  </si>
  <si>
    <t>Pago Facturas: SCHRH-4677 PAGO DE RETENCIONES CORRESPONDIENTES A LA 1 QUINCENA DE JUNIO DEL 2011</t>
  </si>
  <si>
    <t>Pago Facturas: SCHRH-4679 PAGO DE RETENCIONES CORRESPONDIENTES A LA 1 QUINCENA DE JUNIO DEL 2011</t>
  </si>
  <si>
    <t>Pago Facturas: SCHRH-4682 PAGO DE RETENCIONES CORRESPONDIENTES A LA 1 QUINCENA DE JUNIO DEL 2011</t>
  </si>
  <si>
    <t>Pago Facturas: SCHRH-4684 PAGO DE RETENCIONES CORRESPONDIENTES A LA 1 QUINCENA DE JUNIO DEL 2011</t>
  </si>
  <si>
    <t>Pago Facturas: 2541 PAGO DE SERVICIO DE GRUA PARA VEHICULO MARCA CHRVROLET</t>
  </si>
  <si>
    <t>GRUAS TANGAMANGA, S DE RL DE CV</t>
  </si>
  <si>
    <t>Pago Facturas: A 3298, A 3529PAGO DE SERVICIO DE PUBLICACIONES PERIODISTICAS</t>
  </si>
  <si>
    <t>CIA. PERIODISTICA DEL SOL DE SAN LUIS POTOSI, S.A. DE C.V.</t>
  </si>
  <si>
    <t>Pago Facturas: 0074 PAGO SERVICIO DE TOMA DE VIDEO PARA POZO LAS PALMAS</t>
  </si>
  <si>
    <t>Pago Facturas: A 4135PAGO DE SERVICIO DE MANTENIMIENTO DE MOTOS INTERAPAS</t>
  </si>
  <si>
    <t>Pago Facturas: AVIFAC4716, AVIFAC4718, AVIFAC4719, AVIFAC4720, AVIFAC4721 PAGO DE SERV DE MANTENIMIENTO DE UNIDADES INTERAPAS</t>
  </si>
  <si>
    <t>Pago Facturas: 2465 PAGO MANIOBRA DE EXTRACCION DE BOMBA FEBRERO 2011</t>
  </si>
  <si>
    <t>NACIONAL DE REPARACIONES, S.A. DE C.V.</t>
  </si>
  <si>
    <t>Pago Facturas: 2466PAGO MANIOBRA DE INSTALACION DE BOMBA FEBRERO 2011</t>
  </si>
  <si>
    <t>Pago Facturas: 2467PAGO REPARACION DE EQUIPO DE BOMBEO FEBRERO 2011</t>
  </si>
  <si>
    <t>Pago Facturas: 2468 PAGO MANIOBRA DE INSTALACION DE ELECTROBOMBA FEBRERO 2011</t>
  </si>
  <si>
    <t>Pago Facturas: 4288 PAGO TRABAJO DE DEZASOLVE MAYO DEL 2011</t>
  </si>
  <si>
    <t>Pago Facturas: 4223 PAGO TRABAJO DE DEZASOLVE ABRIL DEL 2011</t>
  </si>
  <si>
    <t>Pago Facturas: A 2968 PAGO DE SERVICIO MEDICO DEL MES DE FEBRERO DEL 2011</t>
  </si>
  <si>
    <t>Pago Facturas: A 2886  PAGO DE SERVICIO MEDICO DEL MES DE FEBRERO DEL 2011</t>
  </si>
  <si>
    <t>Pago Facturas: A 2349, A 2362, B 1252, B 1408, A 465, B 1278</t>
  </si>
  <si>
    <t>Pago Facturas: A 1405 PAGO DE SERVICIO MEDICO DEL MES DE FEBRERO DEL 2011</t>
  </si>
  <si>
    <t>Pago Facturas: B 946, B 951, B 679, B 705, B 722, B 746 PAGO DE SERVICIO MEDICO DEL MES DE FEBRERO DEL 2011</t>
  </si>
  <si>
    <t>Pago Facturas: SCH2011S PAGO DE SERVICIOD DE LUZ ELECTRICA DEL MES DE MAYO DEL 2011</t>
  </si>
  <si>
    <t>Pago Facturas: DDFA 1409, DDFA 133, DDFA 1389 PAGO DE SERVICIO DE MEDICAMENTOS DEL MES DE FEBRERO DEL 2011</t>
  </si>
  <si>
    <t>Pago Facturas: DDFA 2307, DDFA 2308, DDFA 2309, DDFA 2399 PAGO DE SERVICIO DE MEDICAMENTOS FEBRERO 2011</t>
  </si>
  <si>
    <t>Pago Facturas: DDFA 2493, DDFA 2535, AMFA 1358, DDFA 2595, DDFA 2634PAGO DE SERVICIO DE MEDICAMENTOS FEBRERO 2011</t>
  </si>
  <si>
    <t>Pago Facturas: 5876, 6011PAGO MONITOREO AL SISTEMA DE DRENAJE DEL MES DE FEBRERO DEL 2011</t>
  </si>
  <si>
    <t xml:space="preserve">COMITE PRO CUERPO DE BOMBEROS </t>
  </si>
  <si>
    <t>Pago Facturas: S 8588, S 7977, S 8037, S 8192, S 8831, S 8931, S 9587PAGO COMPRA DE GAS DEL MES DE ABRIL DEL 2011</t>
  </si>
  <si>
    <t>Pago Facturas: 0811 SUST POR 0895 EST 1 SUSTITUCION DE TOMAS DOMICILIARIAS  SEGUN ORDENES DE TRABAJO ANEXAS</t>
  </si>
  <si>
    <t xml:space="preserve">PUENTE SANTANA JORGE ALBERTO </t>
  </si>
  <si>
    <t>Pago Facturas: 0895</t>
  </si>
  <si>
    <t>Pago Facturas: 011 SUST 0895 ESTIMACION 1 SISTITUCION DE TOMAS DOMICILIARIAS</t>
  </si>
  <si>
    <t>Pago Facturas: 126, 179 PAGO DE SERVICIOS MEDICOS DE MAYO DEL 2010</t>
  </si>
  <si>
    <t>OROZCO MARTINEZ HERNAN</t>
  </si>
  <si>
    <t>Pago Facturas: 27108 PAGO SERVICIO MEDICO DEL MES DE DICIEMBRE DEL 2010</t>
  </si>
  <si>
    <t>Pago Facturas: 27107PAGO DE SERVICIO MEDICO DE DICIEMBRE DEL 2010</t>
  </si>
  <si>
    <t>Pago Facturas: 0586 PAGO SERVICIO DE CONSTRUCCION DE CAJAS DE VALVULAS DE SAN PEDRO DEL 2010</t>
  </si>
  <si>
    <t>OBRAS HIDRAULICAS Y CIVILES DEL CENTRO,SA DE CV</t>
  </si>
  <si>
    <t>Pago Facturas: 1075 PAGO DE SERVICIO DE REPARACIONES UNIDADES INTERAPAS DEL MES DE FEBRERO DEL 2011</t>
  </si>
  <si>
    <t>Pago Facturas: 3815 PAGO SERVICIO MEDICO DEL MES DE MARZO DEL 2011</t>
  </si>
  <si>
    <t>Pago Facturas: 5010 PAGO SERVICIO MEDICO HONORARIOS DEL MES DE FEBRERO DEL 2011</t>
  </si>
  <si>
    <t>Pago Facturas: 0603 PAGO SERVICIO MEDICO HONORARIOS DEL MES DE ABRIL DEL 2011</t>
  </si>
  <si>
    <t>JUAREZ TOBIAS MARIA SUSANA</t>
  </si>
  <si>
    <t>Pago Facturas: 556 PAGO SERVICIO MEDICO HONORARIOS DEL MES DE ABRIL DEL 2011</t>
  </si>
  <si>
    <t xml:space="preserve">MARTINEZ MENDOZA LUIS ALBERTO </t>
  </si>
  <si>
    <t>Pago Facturas: 1118 PAGO SERVICIO MEDICO HONORARIOS CIRUJIA A CORAZON DEL MES DE ABRIL DEL 2011</t>
  </si>
  <si>
    <t>CELAYA LARA SIMON</t>
  </si>
  <si>
    <t>Pago Facturas: 782 PAGO SERVICIO MEDICO HONORARIOS DEL MES DE FEBRERO DEL 2011</t>
  </si>
  <si>
    <t>Pago Facturas: SCH1122PAGO SERVICIO DE AGUA POTABLE DEL MES DE JUNIO DEL 2011</t>
  </si>
  <si>
    <t>Pago Facturas: SCH1123PAGO SERVICIO DE AGUA POTABLE DEL MES DE JUNIO DEL 2011</t>
  </si>
  <si>
    <t>Pago Facturas: DDFA 2222PAGO DE SERVICIO MEDICO MARZO DEL 2011</t>
  </si>
  <si>
    <t>Pago Facturas: DDFA 2196, DDFA 2197PAGO DE SERVICIO MEDICO MARZO DEL 2011</t>
  </si>
  <si>
    <t>Pago Facturas: SCHRH-4703PAGO DE SUELDOS EMBARGADOS DEL MES DE JUNIO DEL 2011</t>
  </si>
  <si>
    <t>Pago Facturas: SCHRH-4704 PAGO DE SUELDOS EMBARGADOS DEL MES DE JUNIO DEL 2011</t>
  </si>
  <si>
    <t>Pago Facturas: SCHRH-4705 PAGO DE SUELDOS EMBARGADOS DEL MES DE JUNIO DEL 2011</t>
  </si>
  <si>
    <t>Pago Facturas: SCHRH-4706 PAGO DE SUELDOS EMBARGADOS DEL MES DE JUNIO DEL 2011</t>
  </si>
  <si>
    <t>Pago Facturas: 123398, 123401PAGO SERVICIO DE VALES DE DESPENSA DEL MES DE JUNIO DEL 2011</t>
  </si>
  <si>
    <t>Pago Facturas: SCHRH-4724PAGO CAJA DE AHORROS DE EMPLADOS DEL MES DE JUNIO DEL 2011</t>
  </si>
  <si>
    <t>Pago Facturas: SCHRH-4726PAGO INTERESES PRESTAMO CAJA DE AHORRO EMPLEADOS JUNIO DEL 2011</t>
  </si>
  <si>
    <t>Pago Facturas: SCHRH-4708 PAGO CAJA DE AHORRO JUNIO DEL 2011</t>
  </si>
  <si>
    <t>Pago Facturas: SCHRH-4710PAGO DE CUOTA SINDICAL DE JUNIO DEL 2011</t>
  </si>
  <si>
    <t>Pago Facturas: SCHRH-4712 PAGO FIDEICOMISO COOPERACION SEGURO DEL MES DE JUNIO DEL 2011</t>
  </si>
  <si>
    <t>Pago Facturas: SCHRH-4714PAGO FONDO DE AHORRO Y RETROACTIVO DEL MES DE JUNIO DEL 2011</t>
  </si>
  <si>
    <t>Pago Facturas: SCHRH-4716PAGO APORTACION FONDO DE AHORRO Y RETROACTIVO JUNIO DEL 2011</t>
  </si>
  <si>
    <t>Pago Facturas: SCHRH-4719 PAGO CREDITO LIBROS DE JUNIO DEL 2011</t>
  </si>
  <si>
    <t>Pago Facturas: SCHRH-4721 PAGO CREDITO SERVICIOS FUNERARIOS DEL MES DE JUNIO DEL 2011</t>
  </si>
  <si>
    <t>Pago Facturas: 0611 PAGO SERVICIO DE TRABAJOS DE CONSTRUCCION DE CAJAS DE VALVULAS DEL MES DE MARZO DEL 2010</t>
  </si>
  <si>
    <t>Pago Facturas: 0304 PAGO SERVICIO MEDICO DEL MES DE MAYO DEL 2011</t>
  </si>
  <si>
    <t>MALFAVON PALAFOX JOSE ANTONIO</t>
  </si>
  <si>
    <t>Pago Facturas: 4314 PAGO SERVICIO MEDICO DEL MES DE MAYO DEL 2011</t>
  </si>
  <si>
    <t>VELASCO ROMERO MARIA TERESA</t>
  </si>
  <si>
    <t>Pago Facturas: 14291 PAGO COMPRA DE CAMIONETAS COURIER 2011</t>
  </si>
  <si>
    <t>AGENCIA CENTRAL POTOSINA SA DE CV</t>
  </si>
  <si>
    <t>Pago Facturas: S 8588, S 7977, S 8037, S 8192, S 8831, S 8931, S 9587 PAGO COMPRA DE GAS DEL MES DE ABRIL DEL 2011</t>
  </si>
  <si>
    <t>Pago Facturas: 2804 PAGO DEL SERVICIO MEDICO HONORARIOS DEL 2011</t>
  </si>
  <si>
    <t>Pago Facturas: 2268 PAGO DEL SERVICIO MEDICO HONORARIOS DEL 2011</t>
  </si>
  <si>
    <t>Pago Facturas: 839 PAGO DEL SERVICIO MEDICO HONORARIOS DEL 2011</t>
  </si>
  <si>
    <t>Pago Facturas: 2243 PAGO DEL SERVICIO MEDICO HONORARIOS DEL 2011</t>
  </si>
  <si>
    <t>ALFARO CASTAÑEDA PATRICIA</t>
  </si>
  <si>
    <t>Pago Facturas: 1005 PAGO DEL SERVICIO MEDICO HONORARIOS DEL 2011</t>
  </si>
  <si>
    <t>ANDRADE BAUTISTA JORGE</t>
  </si>
  <si>
    <t>Pago Facturas: 3364, 3365, 3366 PAGO DEL SERVICIO MEDICO HONORARIOS DEL 2011</t>
  </si>
  <si>
    <t>CERVANTES RAMIREZ DANIEL</t>
  </si>
  <si>
    <t>Pago Facturas: HIMCR 34, HIMCR 54, HIMCR 90PAGO COMPRA DE COMBUSTIBLE DEL MES DE FEBRERO DEL 2011</t>
  </si>
  <si>
    <t>Estado de Cuenta Bancario Del 01/JUNIO/2011 Al  30/JUNIO/2011 De SANTADER SERFIN 2225</t>
  </si>
  <si>
    <t>FOLIO</t>
  </si>
  <si>
    <t>MONTO</t>
  </si>
  <si>
    <t>Pago Facturas: 3916 LPAGO SERVICIO DE SEGURIDAD PRIVADA 1ERA QUINCENA DEL MES DE JULIO DEL 2011</t>
  </si>
  <si>
    <t>SANTANDER</t>
  </si>
  <si>
    <t>Pago Facturas: 11117 PAGO SERVICIO DE HONORARIOS MEDICOS PROPORCIONADO AL PERSONAL SINDICALIZADO DEL INTERAPAS</t>
  </si>
  <si>
    <t>Pago Facturas: 2469PAGO SERVICIO DE REPARACION DE EQUIPO DE BOMBEO PARA POZOS DEL INTERAPAS</t>
  </si>
  <si>
    <t>Pago Facturas: 2492, 2493PAGO SERVICIO DE REPARACION DE EQUIPO DE BOMBEO PARA POZOS DEL INTERAPAS</t>
  </si>
  <si>
    <t>Pago Facturas: 2499PAGO SERVICIO DE REPARACION DE EQUIPO DE BOMBEO PARA POZOS DEL INTERAPAS</t>
  </si>
  <si>
    <t>Pago Facturas: 2498, 2500PAGO SERVICIO DE REPARACION DE EQUIPO DE BOMBEO PARA POZOS DEL INTERAPAS</t>
  </si>
  <si>
    <t>Pago Facturas: 2481PAGO SERVICIO DE REPARACION DE EQUIPO DE BOMBEO PARA POZOS DEL INTERAPAS</t>
  </si>
  <si>
    <t>Pago Facturas: DDFA 3041, DDFA 3018, DDFA 3032, DDFA 3049 PAGO SERVICIO DE SUMINISTRO DE MEDICAMENTOS PARA PERSONAL SINDICALIZADO DEL ORGANISMO INTERAPAS</t>
  </si>
  <si>
    <t>Pago Facturas: DDFA 3030, DDFA 3031, AMFA 1551PAGO SERVICIO DE SUMINISTRO DE MEDICAMENTOS PARA PERSONAL SINDICALIZADO DEL ORGANISMO INTERAPAS</t>
  </si>
  <si>
    <t>Pago Facturas: DDFA 3141, DDFA 3195PAGO SERVICIO DE SUMINISTRO DE MEDICAMENTOS PARA PERSONAL SINDICALIZADO DEL ORGANISMO INTERAPAS</t>
  </si>
  <si>
    <t>Pago Facturas: AMFA 1669, DDFA 3239, DDFA 3283, DDFA 3284PAGO SERVICIO DE SUMINISTRO DE MEDICAMENTOS PARA PERSONAL SINDICALIZADO DEL ORGANISMO INTERAPAS</t>
  </si>
  <si>
    <t>Pago Facturas: 4096PAGO SERVICIO DE ACARREO Y DISTRIBUCION DE AGUA EN DIFERENTES PUNTOS DE LA CIUDAD</t>
  </si>
  <si>
    <t>Pago Facturas: 4080, 4097PAGO SERVICIO DE ACARREO Y DISTRIBUCION DE AGUA EN DIFERENTES PUNTOS DE LA CIUDAD</t>
  </si>
  <si>
    <t>Pago Facturas: A 1405PAGO SERVICIO MEDICO PROPORCIONADO A PERSONAL DEL INTERAPAS SINDICALIZADO</t>
  </si>
  <si>
    <t>Pago Facturas: A 2886PAGO SERVICIO MEDICO PROPORCIONADO A PERSONAL DEL INTERAPAS SINDICALIZADO</t>
  </si>
  <si>
    <t>Pago Facturas: A 2349, A 2362, B 1252, B 1408, A 465, B 1278PAGO SERVICIO MEDICO PROPORCIONADO A PERSONAL DEL INTERAPAS SINDICALIZADO</t>
  </si>
  <si>
    <t>Pago Facturas: S 10915, S 10018, S 10237, S 11955, S 14860, S 15173, S 14350, S 14386 PAGO SERVICIO DE SUMINISTRO DE GAS LP PARA UNIDADES DEL INTERAPAS</t>
  </si>
  <si>
    <t>BOMBAS Y MAQUINARIA SUAREZ S.A. DE C.V.</t>
  </si>
  <si>
    <t>Pago Facturas: 593PAGO COMPRA DE MOTOR SUM SAER 50HP 440V 3F  SUMERGIBLE INSTALADO EN POZO HOGARES POPULARES PAVON</t>
  </si>
  <si>
    <t>ZUÑIGA CRUZ JORGE ENRIQUE</t>
  </si>
  <si>
    <t>Pago Facturas: SJ 06</t>
  </si>
  <si>
    <t>Pago Facturas: SCH CF 006  PAGO ENERGIIA ELECTRICA CICLO 81 CORRESPONDIENTE AL MES DE JULIO 2011</t>
  </si>
  <si>
    <t>RAMIREZ LOPEZ MARICRUZ</t>
  </si>
  <si>
    <t>Pago Facturas: SCHRH-4813 PAGO DE SUELDOS EMBARGADOS PRIMERA QUINCENA DEL MES DE AGOSTO DEL 2011</t>
  </si>
  <si>
    <t>Pago Facturas: SCHRH-4814 PAGO SUELDOS EMBARGADOS PRIMERA QUINCENA DEL  MES DE AGOSTO DEL 2011</t>
  </si>
  <si>
    <t>Pago Facturas: SCHRH-4815 PAGO SUELDOS EMBARGADOS PRIMERA QUINCENA DEL MES DE AGOSTO DEL 2011</t>
  </si>
  <si>
    <t>Pago Facturas: SCHRH-4816 PAGO SUELDOS EMBARGADOS PRIMERA QUINCENA DEL MES DE AGOSTO DEL 2011</t>
  </si>
  <si>
    <t>Pago Facturas: SCHRH-4817 PAGO SUELDOS EMBARGADOS PRIMERA QUINCENA DEL MES DE AGOSTO DEL 2011</t>
  </si>
  <si>
    <t>Pago Facturas: SCHRH-4819PAGO APORTACION CAJA DE AHORRO TRABAJADORES SOLEDAD PRIMERA QUINCENA DEL MES DE AGOSTO DEL 2011</t>
  </si>
  <si>
    <t>Pago Facturas: SCHRH-4821PAGO APORTACION CUOTA SINDICAL TRABAJADORES DE SOLEDAD PRIMERA QUINCENA DEL MES DE AGOSTO DEL 2011</t>
  </si>
  <si>
    <t>Pago Facturas: SCHRH-4825PAGO APORTACION FONDO DE AHORRO EMPLEADOS SOLEDAD PRIMERA QUINCENA DEL MES DE AGOSTO DEL 2011</t>
  </si>
  <si>
    <t>Pago Facturas: SCHRH-4827PAGO APORTACION FONDO DE CAJA DE AHORRO EMPLEADOS DE SGS DEL MES DE AGOSTO DEL 2011</t>
  </si>
  <si>
    <t>Pago Facturas: SCHRH-4823PAGO APORTACION DE LA COOPERACION DEL FIDEICOMISO PRIMERA QUINCENA DEL MES DE AGOSTO DEL 2011</t>
  </si>
  <si>
    <t>Pago Facturas: SCHRH-4830PAGO APORTACION CREDITO ENCICLOPEDIAS PRIMERA QUINCENA DEL MES DE AGOSTO DEL 2011</t>
  </si>
  <si>
    <t>Pago Facturas: SCHRH-4832PAGO CREDITO SERVICIOS FUNERARIOS PRIMERA QUINCENA DE AGOSTO DEL 2011</t>
  </si>
  <si>
    <t>Pago Facturas: SCHRH-4835PAGO CAJA DE AHORROS EMPLEADOS DE SGS PRIMERA QUINCENA DEL MES DE AGOSTO DEL 2011</t>
  </si>
  <si>
    <t>Pago Facturas: SCHRH-4837PAGO INTERESES PRESTAMO EMPLEADOS CAJA DE AHORRO PRIMERA QUINCENA DEL MES DE AGOSTO DEL 2011</t>
  </si>
  <si>
    <t>Pago Facturas: SCHRH-4821PAGO CUOTA SINDICAL PRIMERA QUINCENA DE AGOSTO</t>
  </si>
  <si>
    <t>Pago Facturas: SCHRH-4825PAGO CUOTA SINDICAL FONDO DE AHORRO PRIMERA QUINCENA DE AGOSTO DEL 2011</t>
  </si>
  <si>
    <t>Pago Facturas: SCHRH-4827PAGO CUOTA SINDICAL FONDO DE AHORRO PRIMERA QUINCENA DE AGOSTO DEL 2011</t>
  </si>
  <si>
    <t>Pago Facturas: SCHRH-4823 PAGO COOPERACION DE FIDEICOMISO PRIMERA QUINCENA DE AGOSTO DEL 2011</t>
  </si>
  <si>
    <t>Pago Facturas: SCHRH-4830PAGO CREDITO ADQUISICION DE ENCICLOPEDIA PRIMERA QUINCENA DE AGOSTO DEL 2011</t>
  </si>
  <si>
    <t>Pago Facturas: SCHRH-4832PAGO CREDITOS SERVICIOS FUNERARIOS PRIMERA QUINCENA DE AGOSTO DEL 2011</t>
  </si>
  <si>
    <t>Pago Facturas: SCHRH-4835PAGO CAJA DE AHORRO EMPLEADOS PRIMERA QUINCENA DEL ES DE AGOSTO DEL 2011</t>
  </si>
  <si>
    <t>Pago Facturas: SCHRH-4837PAGO INTERESES PRESTAMO CAJA DE AHORRO EMPLEADOS PRIMERA QUINCENA DEL MES DE AGOSTO DEL 2011</t>
  </si>
  <si>
    <t>Pago Facturas: A 2577PAGO SERVICIO MEDICO PROPORCIONADO A PERSONAL SINDICALIZADO DEL INTERAPAS</t>
  </si>
  <si>
    <t>Pago Facturas: A 3887PAGO SERVICIO MEDICO PROPORCIONADO A PERSONAL SINDICALIZADO DEL INTERAPAS</t>
  </si>
  <si>
    <t>Pago Facturas: 3861PAGO SERVICIO MEDICO PROPORCIONADO A PERSONAL SINDICALIZADO DEL INTERAPAS</t>
  </si>
  <si>
    <t>Pago Facturas: 1730 APAGO SERVICIO MEDICO PROPORCIONADO A PERSONAL SINDICALIZADO DEL INTERAPAS</t>
  </si>
  <si>
    <t>Pago Facturas: B 59116PAGO SERVICIO MEDICO PROPORCIONADO A PERSONAL SINDICALIZADO DEL INTERAPAS</t>
  </si>
  <si>
    <t>Pago Facturas: AVIFAC5017 PAGO SERVICIO DE REPARACION Y MANTENIMIENTO DE UNIDADES DEL INTERAPAS</t>
  </si>
  <si>
    <t>Pago Facturas: HIMCR 6 PAGO SERVICIO DE SUMINIISTRO DE GASOLINA PROPORCIONADO A UNIDADES DEL INTERAPAS</t>
  </si>
  <si>
    <t>Pago Facturas: HIMCR 126PAGO SERVICIO DE SUMINISTRO DE GASOLINA PROPORCIONADO A UNIDADES DEL INTERAPAS</t>
  </si>
  <si>
    <t>Pago Facturas: HIMCR 130PAGO SERVICIO DE SUMINISTRO DE GASOLINA PROPORCIONADO A UNIDADES DEL INTERAPAS</t>
  </si>
  <si>
    <t>Pago Facturas: A 4341, A 2669, A 4463, A 4565, A 4567, B 1994, B 1741, A 4595, A 4629, A 5059, B 2014 PAGO SERVICIO MEDICO PROPORCIONADO APERSONAL DEL INTERAPAS</t>
  </si>
  <si>
    <t>Pago Facturas: S 12295, S 13087, S 15474, S 16187, S 16756 PAGO SERVICIO DE SUMINISTRO DE COMBUSTIBLE PARA UNIDADES DEL INTERAPAS</t>
  </si>
  <si>
    <t>HERNANDEZ OLIVO RAYMUNDO</t>
  </si>
  <si>
    <t>Pago Facturas: 367 PAGO SERVICIO DE REPARACION Y MANTENIMIENTO DE UNIDADES DEL INTERAPAS</t>
  </si>
  <si>
    <t>VERIELEC, SA DE CV</t>
  </si>
  <si>
    <t>Pago Facturas: A 0411 PAGO SERVICIO DE REPARACION E INSTALACION DE EQUIPO ELECTRONICO PARA POZOS DEL INTRAPAS</t>
  </si>
  <si>
    <t>Pago Facturas: HMS 6589 MANTENIMIENTO VEHICULAR</t>
  </si>
  <si>
    <t>Pago Facturas: A 6133 PAGO SERVICIO MEDICO PROPORCIONADO A PERSONAL DEL INTERAPAS SINDICALIZADO</t>
  </si>
  <si>
    <t>Pago Facturas: A 4269 PAGO SERVICIO MEDICO PROPORCIONADO A PERSONAL DEL INTERAPAS SINDICALIZADO</t>
  </si>
  <si>
    <t>Pago Facturas: B 2018, B 2105, B 2012, B 2102, B 2114, B 2119, B 2251, B 2334 PAGO SERVICIO MEDICO PROPORCIONADO A PERSONAL DEL INTERAPAS SINDICALIZADO</t>
  </si>
  <si>
    <t>Pago Facturas: SCH001 PAGO SERVICIO DE ENERGIA ELECTRICA POZOS INTERAPAS SOLEDAD OPERCION DDEL MES DE JULIO CON VENCIMIENTO EL 25 DE AGOSTO DEL 2011</t>
  </si>
  <si>
    <t>Pago Facturas: HMS 6648 PAGO SERVICIO DE REPARACION Y MANTENIMIENTO DE UNIDADES DEL INTERAPAS</t>
  </si>
  <si>
    <t>GOVEA COMPEAN JOSE LUIS</t>
  </si>
  <si>
    <t>Pago Facturas: 7508, 7509, 7510PAGO SERVICIO DE REPARACION Y MANTENIMIENTO DE BOMBAS DE POZOS DEL INTERAPAS</t>
  </si>
  <si>
    <t>Solicitud 1,973, REPOSICION DE FONDO REVOLVENTE</t>
  </si>
  <si>
    <t>Pago Facturas: 4250 L PAGO SERVICIO DE SEGURIDAD PRIVADA SEGUNDA QUINCENA DEL MES DE JULIO DEL 2011 EN OFICINAS DEL INTERAPAS PERTENECIENTES AL MUNICIPIO DE SOLEDAD DE SLP</t>
  </si>
  <si>
    <t>Pago Facturas: SCH003 PAGO DE ENERGIA ELECTRICA DE OFICINAS DEL INTERAPAS SUCURSALES DE SOLEDAD DEL MES DE JULIO DEL 2011</t>
  </si>
  <si>
    <t>Pago Facturas: A 2886 PAGO SERVICIO MEDICO PROPORCIONADO A PERSONAL DEL INTERAPAS SINDICALIZADO</t>
  </si>
  <si>
    <t>Pago Facturas: DDFA 1151 PAGO SERVICIO DE SUMINISTRO DE MEDICAMENTOS PROPORCIONADO A PERSONAL SINDICALIZADO DEL INTERAPAS</t>
  </si>
  <si>
    <t>Pago Facturas: DDFA 1241 PAGO SERVICIO DE SUMINISTRO DE MEDICAMENTOS PROPORCIONADO A PERSONAL SINDICALIZADO DEL INTERAPAS</t>
  </si>
  <si>
    <t>Pago Facturas: DDFA 1243, DDFA 1657, DDFA 1659, DDFA 1240, DDFA 1353 PAGO SERVICIO DE SUMINISTRO DE MEDICAMENTOS PROPORCIONADO A PERSONAL SINDICALIZADO DEL INTERAPAS</t>
  </si>
  <si>
    <t>Pago Facturas: DDFA 802 PAGO SERVICIO DE SUMINISTRO DE MEDICAMENTOS PARA PERSONAL SINDICALIZADO DEL INTERAPAS</t>
  </si>
  <si>
    <t>Pago Facturas: S 10915, S 10018, S 10237, S 11955, S 14860, S 15173, S 14350, S 14386 PAGO SUMINISTRO DE COMBUSTIBLE PARA UNIDADES DEL INTERAPAS</t>
  </si>
  <si>
    <t>Pago Facturas: SCHRH-4851PAGO SUELDOS EMBARGADOS SEGUNDA QUINCENA DEL MES DE AGOSTO DEL 2011 SGS</t>
  </si>
  <si>
    <t>Pago Facturas: SCHRH-4852</t>
  </si>
  <si>
    <t>Pago Facturas: SCHRH-4852PAGO SUELDOS EMBARGADOS SEGUNDA QUINCENA DEL MES DE AGOSTO DEL 2011 SGS</t>
  </si>
  <si>
    <t>Pago Facturas: SCHRH-4853PAGO SUELDOS EMBARGADOS SEGUNDA QUINCENA DEL MES DE AGOSTO DEL 2011 SGS</t>
  </si>
  <si>
    <t>Pago Facturas: SCHRH-4854PAGO SUELDOS EMBARGADOS SEGUNDA QUINCENA DEL MES DE AGOSTO DEL 2011 SGS</t>
  </si>
  <si>
    <t>Pago Facturas: 124675 PAGO VALES DE DESPENSA DEL MES DE AGOSTO DEL 2011</t>
  </si>
  <si>
    <t>Pago Facturas: 124650PAGO VALES DE DESPENSA DEL MES DE AGOSTO DEL 2011</t>
  </si>
  <si>
    <t>Pago Facturas: AVIFAC5265 PAGO SERVICIO DE REPARACION Y MANTENIMIENTO DE UNIDADES INTERAPAS</t>
  </si>
  <si>
    <t>Pago Facturas: SCHRH-4856PAGO CAJA DE AHORRO</t>
  </si>
  <si>
    <t>Pago Facturas: SCHRH-4858PAGO CUOTA SINDICAL</t>
  </si>
  <si>
    <t>Pago Facturas: SCHRH-4862 PAGO FONDO DE AHORRO</t>
  </si>
  <si>
    <t>Pago Facturas: SCHRH-4864 PAGO APORTACION FONDO DE AHORRO</t>
  </si>
  <si>
    <t>Pago Facturas: SCHRH-4862PAGO FONDO DE AHORRO</t>
  </si>
  <si>
    <t>Pago Facturas: SCHRH-4867 PAGO CREDITO ADQUISICION DE ENCICLOPEDIAS</t>
  </si>
  <si>
    <t>Pago Facturas: SCHRH-4869PAGO CREDITO SERVICIOS FUNERARIOS</t>
  </si>
  <si>
    <t>Pago Facturas: SCHRH-4872 PAGO CAJA DE AHORRO EMPLEADOS</t>
  </si>
  <si>
    <t>Pago Facturas: SCHRH-4874 PAGO INTERESES PRESTAMO CAJA DE AHORRO DE EMPLEADOS</t>
  </si>
  <si>
    <t>Pago Facturas: SCHRH-4860 PAGO COOPERACION FIDEICOMISO</t>
  </si>
  <si>
    <t>Pago Facturas: J5335962, J535961 PAGO SUCURSALES SOLEDAD Y CACTUS CTA 280236,280235</t>
  </si>
  <si>
    <t>Pago Facturas: rf 003PAGO DECLARACION POR SEGUIMIENTO A REVISION FISCAL 2004-2008CON TITULO 07SLP105904/37HSGE99</t>
  </si>
  <si>
    <t>Pago Facturas: rf 002PAGO DECLARACION POR SEGUIMIENTO A REVISION FISCAL 2004-2008CON TITULO 3SLP100161/37HMGR94</t>
  </si>
  <si>
    <t>Pago Facturas: sch rf 001PAGO DECLARACION POR SEGUIMIENTO A REVISION FISCAL 2004-2008CON TITULO 3SLP100161/37HMGR94</t>
  </si>
  <si>
    <t>Pago Facturas: RF 006PAGO DECLARACION POR SEGUIMIENTO A REVISION FISCAL 2004-2008CON TITULO 3SLP100303/37HMSG94</t>
  </si>
  <si>
    <t>Pago Facturas: RF 016PAGO DECLARACION POR SEGUIMIENTO A REVISION FISCAL 2004-2008CON TITULO 3SLP100956/HMGR96</t>
  </si>
  <si>
    <t>Pago Facturas: RF 015PAGO DECLARACION POR SEGUIMIENTO A REVISION FISCAL 2004-2008CON TITULO 07SLP105904/37HSGE99</t>
  </si>
  <si>
    <t>Pago Facturas: RF 009PAGO DECLARACION POR SEGUIMIENTO A REVISION FISCAL 2004-2008CON TITULO 3SLP100303/37HMSG94</t>
  </si>
  <si>
    <t>Pago Facturas: RF V009PAGO DECLARACION POR SEGUIMIENTO A REVISION FISCAL 2004-2008CON TITULO 3SLP100303/37HMSG94</t>
  </si>
  <si>
    <t>Pago Facturas: RF 011PAGO DECLARACION POR SEGUIMIENTO A REVISION FISCAL 2004-2008CON TITULO 3SLP100304/37HMSG94</t>
  </si>
  <si>
    <t>Pago Facturas: RFC007PAGO DECLARACION POR SEGUIMIENTO A REVISION FISCAL 2004-2008CON TITULO 3SLP100304/37HMSG94</t>
  </si>
  <si>
    <t>Pago Facturas: RF V013PAGO DECLARACION POR SEGUIMIENTO A REVISION FISCAL 2004-2008CON TITULO 3SLP100304/37HMSG94</t>
  </si>
  <si>
    <t>Pago Facturas: 4552 LPAGO SERVICIO DE VIGILANCIA EN OFICINAS RECAUDADORAS DEL INTERAPAS 1-15 DE AGOSTO DEL 2011</t>
  </si>
  <si>
    <t>Pago Facturas: 2501, 2504, 2510, 2511 PAGO SERVICIO DE FABRICACION Y EXTRACCION DE ELECTROBOMBA PARA POZOS DEL INTERAPAS</t>
  </si>
  <si>
    <t>Pago Facturas: 2518, 2519PAGO SERVICIO DE FABRICACION Y EXTRACCION DE ELECTROBOMBA PARA POZOS DEL INTERAPAS</t>
  </si>
  <si>
    <t>Pago Facturas: 2522PAGO SERVICIO DE FABRICACION Y EXTRACCION DE ELECTROBOMBA PARA POZOS DEL INTERAPAS</t>
  </si>
  <si>
    <t>Pago Facturas: 2522</t>
  </si>
  <si>
    <t>BOMBAS MARTINEZ SA DE CV</t>
  </si>
  <si>
    <t>Pago Facturas: 1727PAGO SERVICIO DE REPARACION Y MANTENIMIENTO DE BOMBAS DE LOS POZOS DEL INTERAPAS</t>
  </si>
  <si>
    <t>Pago Facturas: 1729PAGO SERVICIO DE REPARACION Y MANTENIMIENTO DE BOMBAS DE LOS POZOS DEL INTERAPAS</t>
  </si>
  <si>
    <t>Pago Facturas: A 7158 PAGO SERVICIO MEDICO PROPORCIONADO A PERSONAL DEL INTERAPAS SINDICALIZADO</t>
  </si>
  <si>
    <t>Pago Facturas: A 7166 PAGO SERVICIO MEDICO PROPORCIONADO A PERSONAL DEL INTERAPAS SINDICALIZADO</t>
  </si>
  <si>
    <t>Pago Facturas: A 7737 PAGO SERVICIO MEDICO PROPORCIONADO A PERSONAL DEL INTERAPAS SINDICALIZADO</t>
  </si>
  <si>
    <t>Pago Facturas: A 7824 PAGO SERVICIO MEDICO PROPORCIONADO A PERSONAL DEL INTERAPAS SINDICALIZADO</t>
  </si>
  <si>
    <t>Pago Facturas: B 3512, B 3517, B 3565, B 3853, B 3858, B 3860, B 3869 PAGO SERVICIO MEDICO PROPORCIONADO A PERSONAL DEL INTERAPAS SINDICALIZADO</t>
  </si>
  <si>
    <t xml:space="preserve">Pago Facturas: A 6516, A 6764, B 2680, B 2806, B 2808, B 2826, B 2837, B 2937, B 3153, B 3426, B 3430, B 3433, B 3488, B 3500, B 3511 PAGO SERVICIO MEDICO PROPORCIONADO </t>
  </si>
  <si>
    <t>Pago Facturas: DDFA 4119, AMFA 3898, DDFA 6505, DDFA 6756, AMFA 3296, DDFA 6142, DDFA 3723, DDFA 5165PAGO SERVICIO DE SUMINISTRO DE MEDICAMENTOS</t>
  </si>
  <si>
    <t>Pago Facturas: DDFA 6754PAGO SERVICIO DE SUMINISTRO DE MEDICAMENTOS PARA EL PERSONAL DEL INTERAPAS SINDICALIZADO</t>
  </si>
  <si>
    <t>Pago Facturas: DDFA 6925PAGO SERVICIO DE SUMINISTRO DE MEDICAMENTOS PARA EL PERSONAL DEL INTERAPAS SINDICALIZADO</t>
  </si>
  <si>
    <t>Pago Facturas: sch rf 006 ENERGIA ELECTRICA CICLO 81 CORRESPONDIENTE AL MES DE AGOSTO POZOS SGS</t>
  </si>
  <si>
    <t>Pago Facturas: SCHRH-4888PAGO DE SUELDOS EMBARGADOS PRIMERA QUINCENA DEL MES DE SEPTIEMBRE DEL 2011</t>
  </si>
  <si>
    <t>Pago Facturas: SCHRH-4889PAGO DE SUELDOS EMBARGADOS PRIMERA QUINCENA DEL MES DE SEPTIEMBRE DEL 2011</t>
  </si>
  <si>
    <t>Pago Facturas: SCHRH-4890PAGO DE SUELDOS EMBARGADOS PRIMERA QUINCENA DEL MES DE SEPTIEMBRE DEL 2011</t>
  </si>
  <si>
    <t>Pago Facturas: SCHRH-4891PAGO DE SUELDOS EMBARGADOS PRIMERA QUINCENA DEL MES DE SEPTIEMBRE DEL 2011</t>
  </si>
  <si>
    <t>Pago Facturas: SCHRH-4893PAGO CAJA DE AHORRO DE EMPLEADOS PRIMERA QUINCENA DEL MES DE SEPTIEMBRE DEL 2011</t>
  </si>
  <si>
    <t>Pago Facturas: SCHRH-4895 PAGO CUOTA SINDICAL PRIMERA QUINCENA DEL MES DE SEPTIEMBRE DEL 2011</t>
  </si>
  <si>
    <t>Pago Facturas: SCHRH-4897PAGO COOPERACION FIDEICOMISO PRIMERA QUINCENA DEL MES DE SEPTIEMBRE DEL 2011</t>
  </si>
  <si>
    <t>Pago Facturas: SCHRH-4899PAGO FONDO DE AHORRO PRIMERA QUINCENA DEL MES DE SEPTIEMBRE DEL 2011</t>
  </si>
  <si>
    <t>Pago Facturas: SCHRH-4901 PAGO APORTACION DEL FONDO DE AHORRO PRIMERA QUINCENA DEL MES DE SEPTIEMBRE DEL 2011</t>
  </si>
  <si>
    <t>Pago Facturas: SCHRH-4904 PAGO CREDITO DE ADQUISICION DE ENCICLOPEDIAS PRIMERA QUINCENA DEL MES DE SEPTIEMBRE DEL 2011</t>
  </si>
  <si>
    <t>Pago Facturas: SCHRH-4906 PAGO CREDITOS SERVICIOS FUNERARIOS PRIMERA QUINCENA DEL MES DE SEPTIEMBRE DL 2011</t>
  </si>
  <si>
    <t>Pago Facturas: SCHRH-4909PAGO CAJA DE AHORROS EMPLEADOS DE SGS PRIMERA QUINCENA DEL MES DE SEPTIEMBRE DEL 2011</t>
  </si>
  <si>
    <t>Pago Facturas: SCHRH-4911PAGO INTERESES DE CAJA DE AHORROS EMPLEADOS DE SGS PRIMERA QUINCENA DEL MES DE SEPTIEMBRE DEL 2011</t>
  </si>
  <si>
    <t>Pago Facturas: AVIFAC5020, AVIFAC5260PAGO SERVICIO DE REPARACION Y MANTENIMIENTO A UNIDADES DEL INTERAPAS</t>
  </si>
  <si>
    <t>COLORADO SAAVEDRA GERARDO</t>
  </si>
  <si>
    <t>Pago Facturas: 2214PAGO SERVICIO DE REPARACION Y MANTENIMIENTO A UNIDADES DEL INTERAPAS</t>
  </si>
  <si>
    <t>Pago Facturas: 1120, 1119, 1116, 1142PAGO SERVICIO DE REPARACION Y MANTENIMIENTO A UNIDADES DEL INTERAPAS</t>
  </si>
  <si>
    <t>Pago Facturas: R 165 R PAGO SERVICIO DE REPARACION Y MANTENIMIENTO DE MOTOCICLETAS DL INTERAPAS</t>
  </si>
  <si>
    <t>Pago Facturas: S 18270, S 17188, S 17759, S 19209, S 19452, S 20458, S 21129PAGO SERVICIO DE SUMINISTRO DE COMBUSTIBLE PARA UNIDADES DEL INTERAPAS</t>
  </si>
  <si>
    <t xml:space="preserve">Pago Facturas: HIMCR 126 PAGO SERVICIO DE SUMINISTRO DE COMBUSTIBLES PARA UNIDADES DEL INTERAPAS </t>
  </si>
  <si>
    <t>Pago Facturas: HIMCR 217 PAGO SERVICIO DE SUMINISTRO DE COMBUSTIBLES PARA UNIDADES DEL INTERAPAS</t>
  </si>
  <si>
    <t>Pago Facturas: HIMCR 235, HIMCR 260 PAGO SERVICIO DE SUMINISTRO DE COMBUSTIBLES PARA UNIDADES DEL INTERAPAS</t>
  </si>
  <si>
    <t xml:space="preserve">Pago Facturas: 3272 PAGO SERVICIO MEDICO PROPORCIONADO AL PERSONAL DEL INTERAPAS SINDICALIZADO </t>
  </si>
  <si>
    <t>Pago Facturas: 31174 PAGO SERVICIO MEDICO PROPORCIONADO AL PERSONAL DEL INTERAPAS SINDICALIZADO</t>
  </si>
  <si>
    <t>AGUILAR RAMOS FRANCISCA</t>
  </si>
  <si>
    <t>Pago Facturas: 2074 PAGO SERVICIO MEDICO PROPORCIONADO AL PERSONAL DEL INTERAPAS SINDICALIZADO</t>
  </si>
  <si>
    <t>Pago Facturas: 3852 PAGO SERVICIO MEDICO PROPORCIONADO AL PERSONAL DEL INTERAPAS SINDICALIZADO</t>
  </si>
  <si>
    <t>Pago Facturas: 3876, 3877 PAGO SERVICIO MEDICO PROPORCIONADO AL PERSONAL DEL INTERAPAS SINDICALIZADO</t>
  </si>
  <si>
    <t>Pago Facturas: 12738 PAGO SERVICIO MEDICO PROPORCIONADO AL PERSONAL DEL INTERAPAS SINDICALIZADO</t>
  </si>
  <si>
    <t>Pago Facturas: 6537 PAGO SERVICIO MEDICO PROPORCIONADO AL PERSONAL DEL INTERAPAS SINDICALIZADO</t>
  </si>
  <si>
    <t>Pago Facturas: 3276 PAGO SERVICIO MEDICO PROPORCIONADO AL PERSONAL DEL INTERAPAS SINDICALIZADO</t>
  </si>
  <si>
    <t>MARTINEZ HERNANDEZ FRANCISCO</t>
  </si>
  <si>
    <t>Pago Facturas: 4640 PAGO SERVICIO MEDICO PROPORCIONADO AL PERSONAL DEL INTERAPAS SINDICALIZADO</t>
  </si>
  <si>
    <t>LOREDO RAMIREZ ALFREDO</t>
  </si>
  <si>
    <t>Pago Facturas: 10900 PAGO SERVICIO MEDICO PROPORCIONADO AL PERSONAL DEL INTERAPAS SINDICALIZADO</t>
  </si>
  <si>
    <t>Pago Facturas: 1168 PAGO SERVICIO MEDICO PROPORCIONADO AL PERSONAL DEL INTERAPAS SINDICALIZADO</t>
  </si>
  <si>
    <t>Pago Facturas: L 4878 PAGO SERVICIO DE SEGURIDAD PRIVADA PROPORCIONADO AL INTERAPAS OFICINAS RECAUDADORAS DE SOLEDAD</t>
  </si>
  <si>
    <t>BAIKU MOTOR S,A. DE C.V.</t>
  </si>
  <si>
    <t>Pago Facturas: C 2161 PAGO SERVICIO DE REPARACION Y MANTENIMIENTO A UNIDADES DEL INTERAPAS</t>
  </si>
  <si>
    <t>Pago Facturas: SCH F021 PAGO SERVICIO DE ENERGIA ELECTRICA OFICINAS DE SGS DEL MES DE SEPTIEMBRE DEL 2011</t>
  </si>
  <si>
    <t>Pago Facturas: SCH009 PAGO SERVICIO DE AGUA POTABLE PARA OFICINAS RECAUDADORAS DEL INTERAPAS DE SGS</t>
  </si>
  <si>
    <t>Pago Facturas: 16888PAGO SERVICIO DE SUMINISTRO DE VALES DE DESPENSA PARA EL ORGANISMO DEL INTERAPAS CORRESPONDIENTE AL MES DE SEPTIEMBRE DEL 2011</t>
  </si>
  <si>
    <t>Pago Facturas: 16890PAGO SERVICIO DE SUMINISTRO DE VALES DE DESPENSA PARA EL ORGANISMO DEL INTERAPAS CORRESPONDIENTE AL MES DE SEPTIEMBRE DEL 2011</t>
  </si>
  <si>
    <t>Pago Facturas: 16892PAGO SERVICIO DE SUMINISTRO DE VALES DE DESPENSA PARA EL ORGANISMO DEL INTERAPAS CORRESPONDIENTE AL MES DE SEPTIEMBRE DEL 2011</t>
  </si>
  <si>
    <t>Pago Facturas: SCHRH-4925 PAGO SUELDOS EMBARGADOS SEGUNDA QUINCENA DEL MES DE SEPTIEMBRE DEL 2011</t>
  </si>
  <si>
    <t>Pago Facturas: SCHRH-4926PAGO SUELDOS EMBARGADOS SEGUNDA QUINCENA DEL MES DE SEPTIEMBRE DEL 2011</t>
  </si>
  <si>
    <t>Pago Facturas: SCHRH-4927 PAGO SUELDOS EMBARGADOS SEGUNDA QUINCENA DEL MES DE SEPTIEMBRE DEL 2011</t>
  </si>
  <si>
    <t>Pago Facturas: SCHRH-4928PAGO SUELDOS EMBARGADOS SEGUNDA QUINCENA DEL MES DE SEPTIEMBRE DEL 2011</t>
  </si>
  <si>
    <t>Pago Facturas: SCHRH-4930 PAGO CAJA DE AHORRO DE EMPLEADOS SINDICALIZADOS DEL INTERAPAS SEGUNDA QUINCENA DEL MES DE SEPTIEMBRE DEL 2011</t>
  </si>
  <si>
    <t>Pago Facturas: SCHRH-4932PAGO CUOTA SINDICAL DE EMPLEADOS SINDICALIZADOS DEL INTERAPAS SEGUNDA QUINCENA DEL MES DE SEPTIEMBRE DEL 2011</t>
  </si>
  <si>
    <t>Pago Facturas: SCHRH-4934PAGO COOPERACION FIDEICOMISO SEGUNDA QUINCENA DEL MES DE SEPTIEMBRE DEL 2011</t>
  </si>
  <si>
    <t>Pago Facturas: SCHRH-4936PAGO FONDO DE AHORRO DE EMPLEADOS SINDICALIZADOS DEL INTERAPAS SEGUNDA QUINCENA DEL MES DE SEPTIEMBRE DEL 2011</t>
  </si>
  <si>
    <t>Pago Facturas: SCHRH-4938PAGOAPORTACION  DE FONDO DE AHORRO DE EMPLEADOS SINDICALIZADOS DEL INTERAPAS SEGUNDA QUINCENA DEL MES DE SEPTIEMBRE DEL 2011</t>
  </si>
  <si>
    <t>Pago Facturas: SCHRH-4942PAGO CREDITOS SERVICIOS FUNERARIOS SEGUNDA QUINCENA DEL MES DE SEPTIEMBRE DEL 2011</t>
  </si>
  <si>
    <t>Pago Facturas: SCHRH-4945PAGO CAJA DE AHORRO DE EMPLEADOS SINDICALIZADOS DEL INTERAPAS SEGUNDA QUINCENA DEL MES DE SEPTIEMBRE DEL 2011</t>
  </si>
  <si>
    <t>Pago Facturas: SCHRH-4947PAGO INTERESES PRESTAMO CAJA DE AHORRO DE EMPLEADOS SINDICALIZADOS DEL INTERAPAS SEGUNDA QUINCENA DEL MES DE SEPTIEMBRE DEL 2011</t>
  </si>
  <si>
    <t xml:space="preserve"> </t>
  </si>
  <si>
    <t>INSTITUCION BANCARIA</t>
  </si>
  <si>
    <t>FUNCIONARIO QUE AUTORIZA</t>
  </si>
  <si>
    <t>PUESTO</t>
  </si>
  <si>
    <t>C.P. LUCIA GPE, HERNANDEZ RGZ. ING. FCO. JOSE MUÑIZ PERERYRA</t>
  </si>
  <si>
    <t>DIRECTOR DE  ADMON. DIRECTOR GENERAL DEL ORGANISMO</t>
  </si>
  <si>
    <t>C.P. JORGE GUSTAVO DAMKEN FISCHER. ING. FCO. JOSE MUÑIZ PERERYRA</t>
  </si>
  <si>
    <t xml:space="preserve">Estado de Cuenta Bancario De Julio Del 2011 De SANTANDER 2225 </t>
  </si>
  <si>
    <t>Pago Facturas: 3250 L PAGO SERVICIO DE VIGILANCIA A ERAA QUINCENA DEL MES DE JUNIO DEL 2011</t>
  </si>
  <si>
    <t>Pago Facturas: 0144 PAGOP SERVICIO DE DEZASOLVE DEL MES DE MARZO DEL 2010</t>
  </si>
  <si>
    <t>FRANCO HERRERA LUIS MANUEL</t>
  </si>
  <si>
    <t>Pago Facturas: 2481PAGO REPARACION DE BONBAS Y EXTRACCION DEL MES DE FEBRERO DEL 2011</t>
  </si>
  <si>
    <t>Pago Facturas: 2469PAGO REPARACION DE BONBAS Y EXTRACCION DEL MES DE FEBRERO DEL 2011</t>
  </si>
  <si>
    <t>Pago Facturas: 7850 PAGO DE SERVICIOS MEDICOS HONORARIOS</t>
  </si>
  <si>
    <t>MONTEJANO MORAN JESUS ROBERTO</t>
  </si>
  <si>
    <t>Pago Facturas: 668PAGO SERVICIO DE DESAZOLVE DE DRENAJES MARZO Y ABRIL DEL 2011</t>
  </si>
  <si>
    <t>Pago Facturas: 670PAGO SERVICIO DE DESAZOLVE DE DRENAJES MARZO Y ABRIL DEL 2011</t>
  </si>
  <si>
    <t>Pago Facturas: 6803PAGO HONORARIOS DE SERVICIO MEDICO DEL MES DE JULIO DEL 2011</t>
  </si>
  <si>
    <t>LEIVA PONS JOSE LUIS</t>
  </si>
  <si>
    <t>Pago Facturas: SCHRH-4740PAGO SUELDOS EMBARGADOS 1ERA QUINCENA DEL MES DE JULIO DEL 2011</t>
  </si>
  <si>
    <t>Pago Facturas: SCHRH-4741PAGO SUELDOS EMBARGADOS 1ERA QUINCENA DEL MES DE JULIO DEL 2011</t>
  </si>
  <si>
    <t>Pago Facturas: SCHRH-4742PAGO SUELDOS EMBARGADOS 1ERA QUINCENA DEL MES DE JULIO DEL 2011</t>
  </si>
  <si>
    <t>Pago Facturas: SCHRH-4743PAGO SUELDOS EMBARGADOS 1ERA QUINCENA DEL MES DE JULIO DEL 2011</t>
  </si>
  <si>
    <t xml:space="preserve">Estado de Cuenta Bancario De Agosto Del 2011 De SANTANDER 2225 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</si>
</sst>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4" fontId="4" fillId="0" borderId="0" xfId="0" applyNumberFormat="1" applyFont="1" applyBorder="1"/>
    <xf numFmtId="0" fontId="5" fillId="0" borderId="0" xfId="0" applyFont="1"/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1" fillId="0" borderId="2" xfId="0" applyNumberFormat="1" applyFont="1" applyBorder="1"/>
    <xf numFmtId="4" fontId="6" fillId="0" borderId="0" xfId="0" applyNumberFormat="1" applyFont="1" applyBorder="1"/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7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wrapText="1"/>
    </xf>
    <xf numFmtId="0" fontId="14" fillId="0" borderId="1" xfId="0" applyFont="1" applyBorder="1"/>
    <xf numFmtId="0" fontId="13" fillId="0" borderId="1" xfId="0" applyFont="1" applyBorder="1"/>
    <xf numFmtId="44" fontId="0" fillId="0" borderId="0" xfId="1" applyFont="1"/>
    <xf numFmtId="0" fontId="0" fillId="0" borderId="0" xfId="0"/>
    <xf numFmtId="4" fontId="0" fillId="0" borderId="0" xfId="0" applyNumberFormat="1"/>
    <xf numFmtId="44" fontId="1" fillId="0" borderId="2" xfId="1" applyFont="1" applyBorder="1"/>
    <xf numFmtId="44" fontId="1" fillId="0" borderId="4" xfId="1" applyFont="1" applyBorder="1"/>
    <xf numFmtId="0" fontId="0" fillId="0" borderId="0" xfId="0"/>
    <xf numFmtId="44" fontId="0" fillId="0" borderId="1" xfId="1" applyFont="1" applyBorder="1"/>
    <xf numFmtId="0" fontId="15" fillId="0" borderId="0" xfId="0" applyFont="1" applyAlignment="1">
      <alignment horizontal="center"/>
    </xf>
    <xf numFmtId="0" fontId="16" fillId="0" borderId="0" xfId="0" applyFont="1"/>
    <xf numFmtId="0" fontId="14" fillId="0" borderId="0" xfId="0" applyFont="1"/>
    <xf numFmtId="0" fontId="13" fillId="0" borderId="0" xfId="0" applyFont="1"/>
    <xf numFmtId="0" fontId="17" fillId="2" borderId="1" xfId="0" applyFont="1" applyFill="1" applyBorder="1" applyAlignment="1">
      <alignment horizontal="center"/>
    </xf>
    <xf numFmtId="44" fontId="5" fillId="2" borderId="1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19051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133350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</xdr:colOff>
      <xdr:row>2</xdr:row>
      <xdr:rowOff>142875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714376</xdr:colOff>
      <xdr:row>2</xdr:row>
      <xdr:rowOff>142875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714376</xdr:colOff>
      <xdr:row>5</xdr:row>
      <xdr:rowOff>142875</xdr:rowOff>
    </xdr:to>
    <xdr:pic>
      <xdr:nvPicPr>
        <xdr:cNvPr id="2" name="Picture 33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763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4"/>
  <sheetViews>
    <sheetView workbookViewId="0">
      <selection activeCell="B12" sqref="B12"/>
    </sheetView>
  </sheetViews>
  <sheetFormatPr baseColWidth="10" defaultRowHeight="15"/>
  <cols>
    <col min="1" max="1" width="11.42578125" style="18"/>
    <col min="3" max="3" width="39.85546875" style="18" customWidth="1"/>
    <col min="4" max="4" width="12.7109375" style="18" customWidth="1"/>
    <col min="5" max="5" width="12.5703125" customWidth="1"/>
    <col min="6" max="6" width="12.140625" customWidth="1"/>
    <col min="7" max="7" width="27.42578125" customWidth="1"/>
    <col min="8" max="8" width="19.28515625" customWidth="1"/>
  </cols>
  <sheetData>
    <row r="1" spans="1:8" ht="15.75">
      <c r="A1" s="1"/>
      <c r="B1" s="1" t="s">
        <v>738</v>
      </c>
      <c r="C1" s="3"/>
      <c r="D1" s="2"/>
      <c r="E1" s="2"/>
    </row>
    <row r="2" spans="1:8">
      <c r="A2"/>
      <c r="B2" s="21"/>
      <c r="C2" s="21"/>
      <c r="D2" s="21"/>
      <c r="E2" s="21"/>
      <c r="F2" s="21"/>
    </row>
    <row r="3" spans="1:8">
      <c r="A3" s="4"/>
      <c r="B3" s="4"/>
      <c r="C3" s="3"/>
    </row>
    <row r="4" spans="1:8">
      <c r="A4" s="4"/>
      <c r="B4" s="4"/>
      <c r="C4" s="3"/>
    </row>
    <row r="5" spans="1:8" ht="15.75">
      <c r="A5" s="4"/>
      <c r="B5" s="1" t="s">
        <v>102</v>
      </c>
      <c r="C5" s="3"/>
    </row>
    <row r="6" spans="1:8">
      <c r="A6" s="4"/>
      <c r="B6" s="4"/>
      <c r="C6" s="3"/>
    </row>
    <row r="7" spans="1:8" ht="24.75">
      <c r="A7" s="22" t="s">
        <v>554</v>
      </c>
      <c r="B7" s="22" t="s">
        <v>101</v>
      </c>
      <c r="C7" s="23" t="s">
        <v>1</v>
      </c>
      <c r="D7" s="22" t="s">
        <v>0</v>
      </c>
      <c r="E7" s="22" t="s">
        <v>555</v>
      </c>
      <c r="F7" s="24" t="s">
        <v>739</v>
      </c>
      <c r="G7" s="25" t="s">
        <v>740</v>
      </c>
      <c r="H7" s="26" t="s">
        <v>741</v>
      </c>
    </row>
    <row r="8" spans="1:8" ht="34.5">
      <c r="A8" s="5">
        <v>5829</v>
      </c>
      <c r="B8" s="6">
        <v>40547</v>
      </c>
      <c r="C8" s="5" t="s">
        <v>3</v>
      </c>
      <c r="D8" s="5" t="s">
        <v>2</v>
      </c>
      <c r="E8" s="7">
        <v>11292.18</v>
      </c>
      <c r="F8" s="29" t="s">
        <v>557</v>
      </c>
      <c r="G8" s="27" t="s">
        <v>742</v>
      </c>
      <c r="H8" s="27" t="s">
        <v>743</v>
      </c>
    </row>
    <row r="9" spans="1:8" ht="34.5">
      <c r="A9" s="5">
        <v>5839</v>
      </c>
      <c r="B9" s="6">
        <v>40547</v>
      </c>
      <c r="C9" s="5" t="s">
        <v>5</v>
      </c>
      <c r="D9" s="5" t="s">
        <v>4</v>
      </c>
      <c r="E9" s="7">
        <v>24795</v>
      </c>
      <c r="F9" s="29" t="s">
        <v>557</v>
      </c>
      <c r="G9" s="27" t="s">
        <v>742</v>
      </c>
      <c r="H9" s="27" t="s">
        <v>743</v>
      </c>
    </row>
    <row r="10" spans="1:8" ht="34.5">
      <c r="A10" s="5">
        <v>5840</v>
      </c>
      <c r="B10" s="6">
        <v>40553</v>
      </c>
      <c r="C10" s="5" t="s">
        <v>7</v>
      </c>
      <c r="D10" s="5" t="s">
        <v>6</v>
      </c>
      <c r="E10" s="5">
        <v>675</v>
      </c>
      <c r="F10" s="29" t="s">
        <v>557</v>
      </c>
      <c r="G10" s="27" t="s">
        <v>742</v>
      </c>
      <c r="H10" s="27" t="s">
        <v>743</v>
      </c>
    </row>
    <row r="11" spans="1:8" ht="34.5">
      <c r="A11" s="5">
        <v>5841</v>
      </c>
      <c r="B11" s="6">
        <v>40553</v>
      </c>
      <c r="C11" s="5" t="s">
        <v>9</v>
      </c>
      <c r="D11" s="5" t="s">
        <v>8</v>
      </c>
      <c r="E11" s="7">
        <v>2517819</v>
      </c>
      <c r="F11" s="29" t="s">
        <v>557</v>
      </c>
      <c r="G11" s="27" t="s">
        <v>742</v>
      </c>
      <c r="H11" s="27" t="s">
        <v>743</v>
      </c>
    </row>
    <row r="12" spans="1:8" ht="34.5">
      <c r="A12" s="5">
        <v>5842</v>
      </c>
      <c r="B12" s="6">
        <v>40553</v>
      </c>
      <c r="C12" s="5" t="s">
        <v>11</v>
      </c>
      <c r="D12" s="5" t="s">
        <v>10</v>
      </c>
      <c r="E12" s="5">
        <v>450</v>
      </c>
      <c r="F12" s="29" t="s">
        <v>557</v>
      </c>
      <c r="G12" s="27" t="s">
        <v>742</v>
      </c>
      <c r="H12" s="27" t="s">
        <v>743</v>
      </c>
    </row>
    <row r="13" spans="1:8" ht="34.5">
      <c r="A13" s="5">
        <v>5843</v>
      </c>
      <c r="B13" s="6">
        <v>40553</v>
      </c>
      <c r="C13" s="5" t="s">
        <v>13</v>
      </c>
      <c r="D13" s="5" t="s">
        <v>12</v>
      </c>
      <c r="E13" s="7">
        <v>364075</v>
      </c>
      <c r="F13" s="29" t="s">
        <v>557</v>
      </c>
      <c r="G13" s="27" t="s">
        <v>742</v>
      </c>
      <c r="H13" s="27" t="s">
        <v>743</v>
      </c>
    </row>
    <row r="14" spans="1:8" ht="34.5">
      <c r="A14" s="5">
        <v>5844</v>
      </c>
      <c r="B14" s="6">
        <v>40555</v>
      </c>
      <c r="C14" s="5" t="s">
        <v>15</v>
      </c>
      <c r="D14" s="5" t="s">
        <v>14</v>
      </c>
      <c r="E14" s="7">
        <v>15892.33</v>
      </c>
      <c r="F14" s="29" t="s">
        <v>557</v>
      </c>
      <c r="G14" s="27" t="s">
        <v>742</v>
      </c>
      <c r="H14" s="27" t="s">
        <v>743</v>
      </c>
    </row>
    <row r="15" spans="1:8" ht="34.5">
      <c r="A15" s="5">
        <v>5845</v>
      </c>
      <c r="B15" s="6">
        <v>40555</v>
      </c>
      <c r="C15" s="5" t="s">
        <v>15</v>
      </c>
      <c r="D15" s="5" t="s">
        <v>16</v>
      </c>
      <c r="E15" s="7">
        <v>19588.87</v>
      </c>
      <c r="F15" s="29" t="s">
        <v>557</v>
      </c>
      <c r="G15" s="27" t="s">
        <v>742</v>
      </c>
      <c r="H15" s="27" t="s">
        <v>743</v>
      </c>
    </row>
    <row r="16" spans="1:8" ht="34.5">
      <c r="A16" s="5">
        <v>5846</v>
      </c>
      <c r="B16" s="6">
        <v>40555</v>
      </c>
      <c r="C16" s="5" t="s">
        <v>15</v>
      </c>
      <c r="D16" s="5" t="s">
        <v>17</v>
      </c>
      <c r="E16" s="7">
        <v>7686.46</v>
      </c>
      <c r="F16" s="29" t="s">
        <v>557</v>
      </c>
      <c r="G16" s="27" t="s">
        <v>742</v>
      </c>
      <c r="H16" s="27" t="s">
        <v>743</v>
      </c>
    </row>
    <row r="17" spans="1:8" ht="34.5">
      <c r="A17" s="5">
        <v>5847</v>
      </c>
      <c r="B17" s="6">
        <v>40555</v>
      </c>
      <c r="C17" s="5" t="s">
        <v>15</v>
      </c>
      <c r="D17" s="5" t="s">
        <v>18</v>
      </c>
      <c r="E17" s="7">
        <v>16649.04</v>
      </c>
      <c r="F17" s="29" t="s">
        <v>557</v>
      </c>
      <c r="G17" s="27" t="s">
        <v>742</v>
      </c>
      <c r="H17" s="27" t="s">
        <v>743</v>
      </c>
    </row>
    <row r="18" spans="1:8" ht="34.5">
      <c r="A18" s="5">
        <v>5848</v>
      </c>
      <c r="B18" s="6">
        <v>40555</v>
      </c>
      <c r="C18" s="5" t="s">
        <v>15</v>
      </c>
      <c r="D18" s="5" t="s">
        <v>19</v>
      </c>
      <c r="E18" s="7">
        <v>17325.3</v>
      </c>
      <c r="F18" s="29" t="s">
        <v>557</v>
      </c>
      <c r="G18" s="27" t="s">
        <v>742</v>
      </c>
      <c r="H18" s="27" t="s">
        <v>743</v>
      </c>
    </row>
    <row r="19" spans="1:8" ht="34.5">
      <c r="A19" s="5">
        <v>5849</v>
      </c>
      <c r="B19" s="6">
        <v>40555</v>
      </c>
      <c r="C19" s="5" t="s">
        <v>15</v>
      </c>
      <c r="D19" s="5" t="s">
        <v>20</v>
      </c>
      <c r="E19" s="7">
        <v>15882.39</v>
      </c>
      <c r="F19" s="29" t="s">
        <v>557</v>
      </c>
      <c r="G19" s="27" t="s">
        <v>742</v>
      </c>
      <c r="H19" s="27" t="s">
        <v>743</v>
      </c>
    </row>
    <row r="20" spans="1:8" ht="34.5">
      <c r="A20" s="5">
        <v>5850</v>
      </c>
      <c r="B20" s="6">
        <v>40555</v>
      </c>
      <c r="C20" s="5" t="s">
        <v>22</v>
      </c>
      <c r="D20" s="5" t="s">
        <v>21</v>
      </c>
      <c r="E20" s="7">
        <v>5176.03</v>
      </c>
      <c r="F20" s="29" t="s">
        <v>557</v>
      </c>
      <c r="G20" s="27" t="s">
        <v>742</v>
      </c>
      <c r="H20" s="27" t="s">
        <v>743</v>
      </c>
    </row>
    <row r="21" spans="1:8" ht="34.5">
      <c r="A21" s="5">
        <v>5851</v>
      </c>
      <c r="B21" s="6">
        <v>40555</v>
      </c>
      <c r="C21" s="5" t="s">
        <v>24</v>
      </c>
      <c r="D21" s="5" t="s">
        <v>23</v>
      </c>
      <c r="E21" s="7">
        <v>14412.95</v>
      </c>
      <c r="F21" s="29" t="s">
        <v>557</v>
      </c>
      <c r="G21" s="27" t="s">
        <v>742</v>
      </c>
      <c r="H21" s="27" t="s">
        <v>743</v>
      </c>
    </row>
    <row r="22" spans="1:8" ht="34.5">
      <c r="A22" s="5">
        <v>5852</v>
      </c>
      <c r="B22" s="6">
        <v>40555</v>
      </c>
      <c r="C22" s="5" t="s">
        <v>24</v>
      </c>
      <c r="D22" s="5" t="s">
        <v>25</v>
      </c>
      <c r="E22" s="7">
        <v>10235.58</v>
      </c>
      <c r="F22" s="29" t="s">
        <v>557</v>
      </c>
      <c r="G22" s="27" t="s">
        <v>742</v>
      </c>
      <c r="H22" s="27" t="s">
        <v>743</v>
      </c>
    </row>
    <row r="23" spans="1:8" ht="34.5">
      <c r="A23" s="5">
        <v>5853</v>
      </c>
      <c r="B23" s="6">
        <v>40555</v>
      </c>
      <c r="C23" s="5" t="s">
        <v>27</v>
      </c>
      <c r="D23" s="5" t="s">
        <v>26</v>
      </c>
      <c r="E23" s="7">
        <v>23629.200000000001</v>
      </c>
      <c r="F23" s="29" t="s">
        <v>557</v>
      </c>
      <c r="G23" s="27" t="s">
        <v>742</v>
      </c>
      <c r="H23" s="27" t="s">
        <v>743</v>
      </c>
    </row>
    <row r="24" spans="1:8" ht="34.5">
      <c r="A24" s="5">
        <v>5854</v>
      </c>
      <c r="B24" s="6">
        <v>40555</v>
      </c>
      <c r="C24" s="5" t="s">
        <v>27</v>
      </c>
      <c r="D24" s="5" t="s">
        <v>28</v>
      </c>
      <c r="E24" s="7">
        <v>23055</v>
      </c>
      <c r="F24" s="29" t="s">
        <v>557</v>
      </c>
      <c r="G24" s="27" t="s">
        <v>742</v>
      </c>
      <c r="H24" s="27" t="s">
        <v>743</v>
      </c>
    </row>
    <row r="25" spans="1:8" ht="34.5">
      <c r="A25" s="5">
        <v>5855</v>
      </c>
      <c r="B25" s="6">
        <v>40557</v>
      </c>
      <c r="C25" s="5" t="s">
        <v>30</v>
      </c>
      <c r="D25" s="5" t="s">
        <v>29</v>
      </c>
      <c r="E25" s="7">
        <v>0</v>
      </c>
      <c r="F25" s="29" t="s">
        <v>557</v>
      </c>
      <c r="G25" s="27" t="s">
        <v>742</v>
      </c>
      <c r="H25" s="27" t="s">
        <v>743</v>
      </c>
    </row>
    <row r="26" spans="1:8" ht="34.5">
      <c r="A26" s="5">
        <v>5856</v>
      </c>
      <c r="B26" s="6">
        <v>40557</v>
      </c>
      <c r="C26" s="5" t="s">
        <v>32</v>
      </c>
      <c r="D26" s="5" t="s">
        <v>31</v>
      </c>
      <c r="E26" s="7">
        <v>0</v>
      </c>
      <c r="F26" s="29" t="s">
        <v>557</v>
      </c>
      <c r="G26" s="27" t="s">
        <v>742</v>
      </c>
      <c r="H26" s="27" t="s">
        <v>743</v>
      </c>
    </row>
    <row r="27" spans="1:8" ht="34.5">
      <c r="A27" s="5">
        <v>5857</v>
      </c>
      <c r="B27" s="6">
        <v>40557</v>
      </c>
      <c r="C27" s="5" t="s">
        <v>34</v>
      </c>
      <c r="D27" s="5" t="s">
        <v>33</v>
      </c>
      <c r="E27" s="7">
        <v>0</v>
      </c>
      <c r="F27" s="29" t="s">
        <v>557</v>
      </c>
      <c r="G27" s="27" t="s">
        <v>742</v>
      </c>
      <c r="H27" s="27" t="s">
        <v>743</v>
      </c>
    </row>
    <row r="28" spans="1:8" ht="34.5">
      <c r="A28" s="5">
        <v>5858</v>
      </c>
      <c r="B28" s="6">
        <v>40557</v>
      </c>
      <c r="C28" s="5" t="s">
        <v>36</v>
      </c>
      <c r="D28" s="5" t="s">
        <v>35</v>
      </c>
      <c r="E28" s="5">
        <v>0</v>
      </c>
      <c r="F28" s="29" t="s">
        <v>557</v>
      </c>
      <c r="G28" s="27" t="s">
        <v>742</v>
      </c>
      <c r="H28" s="27" t="s">
        <v>743</v>
      </c>
    </row>
    <row r="29" spans="1:8" ht="34.5">
      <c r="A29" s="5">
        <v>5859</v>
      </c>
      <c r="B29" s="6">
        <v>40557</v>
      </c>
      <c r="C29" s="5" t="s">
        <v>38</v>
      </c>
      <c r="D29" s="5" t="s">
        <v>37</v>
      </c>
      <c r="E29" s="7">
        <v>2592</v>
      </c>
      <c r="F29" s="29" t="s">
        <v>557</v>
      </c>
      <c r="G29" s="27" t="s">
        <v>742</v>
      </c>
      <c r="H29" s="27" t="s">
        <v>743</v>
      </c>
    </row>
    <row r="30" spans="1:8" ht="34.5">
      <c r="A30" s="5">
        <v>5860</v>
      </c>
      <c r="B30" s="6">
        <v>40557</v>
      </c>
      <c r="C30" s="5" t="s">
        <v>34</v>
      </c>
      <c r="D30" s="5" t="s">
        <v>39</v>
      </c>
      <c r="E30" s="7">
        <v>2829.99</v>
      </c>
      <c r="F30" s="29" t="s">
        <v>557</v>
      </c>
      <c r="G30" s="27" t="s">
        <v>742</v>
      </c>
      <c r="H30" s="27" t="s">
        <v>743</v>
      </c>
    </row>
    <row r="31" spans="1:8" ht="34.5">
      <c r="A31" s="5">
        <v>5861</v>
      </c>
      <c r="B31" s="6">
        <v>40557</v>
      </c>
      <c r="C31" s="5" t="s">
        <v>41</v>
      </c>
      <c r="D31" s="5" t="s">
        <v>40</v>
      </c>
      <c r="E31" s="7">
        <v>2928</v>
      </c>
      <c r="F31" s="29" t="s">
        <v>557</v>
      </c>
      <c r="G31" s="27" t="s">
        <v>742</v>
      </c>
      <c r="H31" s="27" t="s">
        <v>743</v>
      </c>
    </row>
    <row r="32" spans="1:8" ht="34.5">
      <c r="A32" s="5">
        <v>5862</v>
      </c>
      <c r="B32" s="6">
        <v>40557</v>
      </c>
      <c r="C32" s="5" t="s">
        <v>43</v>
      </c>
      <c r="D32" s="5" t="s">
        <v>42</v>
      </c>
      <c r="E32" s="5">
        <v>452</v>
      </c>
      <c r="F32" s="29" t="s">
        <v>557</v>
      </c>
      <c r="G32" s="27" t="s">
        <v>742</v>
      </c>
      <c r="H32" s="27" t="s">
        <v>743</v>
      </c>
    </row>
    <row r="33" spans="1:8" ht="34.5">
      <c r="A33" s="5">
        <v>5863</v>
      </c>
      <c r="B33" s="6">
        <v>40557</v>
      </c>
      <c r="C33" s="5" t="s">
        <v>45</v>
      </c>
      <c r="D33" s="5" t="s">
        <v>44</v>
      </c>
      <c r="E33" s="5">
        <v>900</v>
      </c>
      <c r="F33" s="29" t="s">
        <v>557</v>
      </c>
      <c r="G33" s="27" t="s">
        <v>742</v>
      </c>
      <c r="H33" s="27" t="s">
        <v>743</v>
      </c>
    </row>
    <row r="34" spans="1:8" ht="34.5">
      <c r="A34" s="5">
        <v>5864</v>
      </c>
      <c r="B34" s="6">
        <v>40557</v>
      </c>
      <c r="C34" s="5" t="s">
        <v>47</v>
      </c>
      <c r="D34" s="5" t="s">
        <v>46</v>
      </c>
      <c r="E34" s="7">
        <v>5104</v>
      </c>
      <c r="F34" s="29" t="s">
        <v>557</v>
      </c>
      <c r="G34" s="27" t="s">
        <v>742</v>
      </c>
      <c r="H34" s="27" t="s">
        <v>743</v>
      </c>
    </row>
    <row r="35" spans="1:8" ht="34.5">
      <c r="A35" s="5">
        <v>5865</v>
      </c>
      <c r="B35" s="6">
        <v>40557</v>
      </c>
      <c r="C35" s="5" t="s">
        <v>47</v>
      </c>
      <c r="D35" s="5" t="s">
        <v>48</v>
      </c>
      <c r="E35" s="7">
        <v>5104</v>
      </c>
      <c r="F35" s="29" t="s">
        <v>557</v>
      </c>
      <c r="G35" s="27" t="s">
        <v>742</v>
      </c>
      <c r="H35" s="27" t="s">
        <v>743</v>
      </c>
    </row>
    <row r="36" spans="1:8" ht="34.5">
      <c r="A36" s="5">
        <v>5866</v>
      </c>
      <c r="B36" s="6">
        <v>40557</v>
      </c>
      <c r="C36" s="5" t="s">
        <v>36</v>
      </c>
      <c r="D36" s="5" t="s">
        <v>49</v>
      </c>
      <c r="E36" s="5">
        <v>176</v>
      </c>
      <c r="F36" s="29" t="s">
        <v>557</v>
      </c>
      <c r="G36" s="27" t="s">
        <v>742</v>
      </c>
      <c r="H36" s="27" t="s">
        <v>743</v>
      </c>
    </row>
    <row r="37" spans="1:8" ht="34.5">
      <c r="A37" s="5">
        <v>5867</v>
      </c>
      <c r="B37" s="6">
        <v>40557</v>
      </c>
      <c r="C37" s="5" t="s">
        <v>47</v>
      </c>
      <c r="D37" s="5" t="s">
        <v>50</v>
      </c>
      <c r="E37" s="7">
        <v>1855.92</v>
      </c>
      <c r="F37" s="29" t="s">
        <v>557</v>
      </c>
      <c r="G37" s="27" t="s">
        <v>742</v>
      </c>
      <c r="H37" s="27" t="s">
        <v>743</v>
      </c>
    </row>
    <row r="38" spans="1:8" ht="34.5">
      <c r="A38" s="5">
        <v>5868</v>
      </c>
      <c r="B38" s="6">
        <v>40557</v>
      </c>
      <c r="C38" s="5" t="s">
        <v>47</v>
      </c>
      <c r="D38" s="5" t="s">
        <v>51</v>
      </c>
      <c r="E38" s="7">
        <v>8800</v>
      </c>
      <c r="F38" s="29" t="s">
        <v>557</v>
      </c>
      <c r="G38" s="27" t="s">
        <v>742</v>
      </c>
      <c r="H38" s="27" t="s">
        <v>743</v>
      </c>
    </row>
    <row r="39" spans="1:8" ht="34.5">
      <c r="A39" s="5">
        <v>5869</v>
      </c>
      <c r="B39" s="6">
        <v>40557</v>
      </c>
      <c r="C39" s="5" t="s">
        <v>30</v>
      </c>
      <c r="D39" s="5" t="s">
        <v>29</v>
      </c>
      <c r="E39" s="7">
        <v>0</v>
      </c>
      <c r="F39" s="29" t="s">
        <v>557</v>
      </c>
      <c r="G39" s="27" t="s">
        <v>742</v>
      </c>
      <c r="H39" s="27" t="s">
        <v>743</v>
      </c>
    </row>
    <row r="40" spans="1:8" ht="34.5">
      <c r="A40" s="5">
        <v>5870</v>
      </c>
      <c r="B40" s="6">
        <v>40557</v>
      </c>
      <c r="C40" s="5" t="s">
        <v>34</v>
      </c>
      <c r="D40" s="5" t="s">
        <v>52</v>
      </c>
      <c r="E40" s="5">
        <v>540</v>
      </c>
      <c r="F40" s="29" t="s">
        <v>557</v>
      </c>
      <c r="G40" s="27" t="s">
        <v>742</v>
      </c>
      <c r="H40" s="27" t="s">
        <v>743</v>
      </c>
    </row>
    <row r="41" spans="1:8" ht="34.5">
      <c r="A41" s="5">
        <v>5871</v>
      </c>
      <c r="B41" s="6">
        <v>40557</v>
      </c>
      <c r="C41" s="5" t="s">
        <v>54</v>
      </c>
      <c r="D41" s="5" t="s">
        <v>53</v>
      </c>
      <c r="E41" s="5">
        <v>330</v>
      </c>
      <c r="F41" s="29" t="s">
        <v>557</v>
      </c>
      <c r="G41" s="27" t="s">
        <v>742</v>
      </c>
      <c r="H41" s="27" t="s">
        <v>743</v>
      </c>
    </row>
    <row r="42" spans="1:8" ht="34.5">
      <c r="A42" s="5">
        <v>5872</v>
      </c>
      <c r="B42" s="6">
        <v>40560</v>
      </c>
      <c r="C42" s="5" t="s">
        <v>56</v>
      </c>
      <c r="D42" s="5" t="s">
        <v>55</v>
      </c>
      <c r="E42" s="7">
        <v>5963.56</v>
      </c>
      <c r="F42" s="29" t="s">
        <v>557</v>
      </c>
      <c r="G42" s="27" t="s">
        <v>742</v>
      </c>
      <c r="H42" s="27" t="s">
        <v>743</v>
      </c>
    </row>
    <row r="43" spans="1:8" ht="34.5">
      <c r="A43" s="5">
        <v>5873</v>
      </c>
      <c r="B43" s="6">
        <v>40560</v>
      </c>
      <c r="C43" s="5" t="s">
        <v>58</v>
      </c>
      <c r="D43" s="5" t="s">
        <v>57</v>
      </c>
      <c r="E43" s="7">
        <v>4000</v>
      </c>
      <c r="F43" s="29" t="s">
        <v>557</v>
      </c>
      <c r="G43" s="27" t="s">
        <v>742</v>
      </c>
      <c r="H43" s="27" t="s">
        <v>743</v>
      </c>
    </row>
    <row r="44" spans="1:8" ht="34.5">
      <c r="A44" s="5">
        <v>5874</v>
      </c>
      <c r="B44" s="6">
        <v>40561</v>
      </c>
      <c r="C44" s="5" t="s">
        <v>3</v>
      </c>
      <c r="D44" s="5" t="s">
        <v>2</v>
      </c>
      <c r="E44" s="7">
        <v>0</v>
      </c>
      <c r="F44" s="29" t="s">
        <v>557</v>
      </c>
      <c r="G44" s="27" t="s">
        <v>742</v>
      </c>
      <c r="H44" s="27" t="s">
        <v>743</v>
      </c>
    </row>
    <row r="45" spans="1:8" ht="34.5">
      <c r="A45" s="5">
        <v>5875</v>
      </c>
      <c r="B45" s="6">
        <v>40562</v>
      </c>
      <c r="C45" s="5" t="s">
        <v>9</v>
      </c>
      <c r="D45" s="5" t="s">
        <v>59</v>
      </c>
      <c r="E45" s="7">
        <v>258082</v>
      </c>
      <c r="F45" s="29" t="s">
        <v>557</v>
      </c>
      <c r="G45" s="27" t="s">
        <v>742</v>
      </c>
      <c r="H45" s="27" t="s">
        <v>743</v>
      </c>
    </row>
    <row r="46" spans="1:8" ht="34.5">
      <c r="A46" s="5">
        <v>5876</v>
      </c>
      <c r="B46" s="6">
        <v>40564</v>
      </c>
      <c r="C46" s="5" t="s">
        <v>61</v>
      </c>
      <c r="D46" s="5" t="s">
        <v>60</v>
      </c>
      <c r="E46" s="5">
        <v>397.5</v>
      </c>
      <c r="F46" s="29" t="s">
        <v>557</v>
      </c>
      <c r="G46" s="27" t="s">
        <v>742</v>
      </c>
      <c r="H46" s="27" t="s">
        <v>743</v>
      </c>
    </row>
    <row r="47" spans="1:8" ht="34.5">
      <c r="A47" s="5">
        <v>5877</v>
      </c>
      <c r="B47" s="6">
        <v>40564</v>
      </c>
      <c r="C47" s="5" t="s">
        <v>63</v>
      </c>
      <c r="D47" s="5" t="s">
        <v>62</v>
      </c>
      <c r="E47" s="5">
        <v>562.5</v>
      </c>
      <c r="F47" s="29" t="s">
        <v>557</v>
      </c>
      <c r="G47" s="27" t="s">
        <v>742</v>
      </c>
      <c r="H47" s="27" t="s">
        <v>743</v>
      </c>
    </row>
    <row r="48" spans="1:8" ht="34.5">
      <c r="A48" s="5">
        <v>5878</v>
      </c>
      <c r="B48" s="6">
        <v>40564</v>
      </c>
      <c r="C48" s="5" t="s">
        <v>65</v>
      </c>
      <c r="D48" s="5" t="s">
        <v>64</v>
      </c>
      <c r="E48" s="7">
        <v>5490</v>
      </c>
      <c r="F48" s="29" t="s">
        <v>557</v>
      </c>
      <c r="G48" s="27" t="s">
        <v>742</v>
      </c>
      <c r="H48" s="27" t="s">
        <v>743</v>
      </c>
    </row>
    <row r="49" spans="1:8" ht="34.5">
      <c r="A49" s="5">
        <v>5879</v>
      </c>
      <c r="B49" s="6">
        <v>40564</v>
      </c>
      <c r="C49" s="5" t="s">
        <v>67</v>
      </c>
      <c r="D49" s="5" t="s">
        <v>66</v>
      </c>
      <c r="E49" s="5">
        <v>270</v>
      </c>
      <c r="F49" s="29" t="s">
        <v>557</v>
      </c>
      <c r="G49" s="27" t="s">
        <v>742</v>
      </c>
      <c r="H49" s="27" t="s">
        <v>743</v>
      </c>
    </row>
    <row r="50" spans="1:8" ht="34.5">
      <c r="A50" s="5">
        <v>5880</v>
      </c>
      <c r="B50" s="6">
        <v>40564</v>
      </c>
      <c r="C50" s="5" t="s">
        <v>69</v>
      </c>
      <c r="D50" s="5" t="s">
        <v>68</v>
      </c>
      <c r="E50" s="5">
        <v>742.5</v>
      </c>
      <c r="F50" s="29" t="s">
        <v>557</v>
      </c>
      <c r="G50" s="27" t="s">
        <v>742</v>
      </c>
      <c r="H50" s="27" t="s">
        <v>743</v>
      </c>
    </row>
    <row r="51" spans="1:8" ht="34.5">
      <c r="A51" s="5">
        <v>5881</v>
      </c>
      <c r="B51" s="6">
        <v>40564</v>
      </c>
      <c r="C51" s="5" t="s">
        <v>71</v>
      </c>
      <c r="D51" s="5" t="s">
        <v>70</v>
      </c>
      <c r="E51" s="7">
        <v>1080</v>
      </c>
      <c r="F51" s="29" t="s">
        <v>557</v>
      </c>
      <c r="G51" s="27" t="s">
        <v>742</v>
      </c>
      <c r="H51" s="27" t="s">
        <v>743</v>
      </c>
    </row>
    <row r="52" spans="1:8" ht="34.5">
      <c r="A52" s="5">
        <v>5882</v>
      </c>
      <c r="B52" s="6">
        <v>40564</v>
      </c>
      <c r="C52" s="5" t="s">
        <v>73</v>
      </c>
      <c r="D52" s="5" t="s">
        <v>72</v>
      </c>
      <c r="E52" s="7">
        <v>7635</v>
      </c>
      <c r="F52" s="29" t="s">
        <v>557</v>
      </c>
      <c r="G52" s="27" t="s">
        <v>742</v>
      </c>
      <c r="H52" s="27" t="s">
        <v>743</v>
      </c>
    </row>
    <row r="53" spans="1:8" ht="34.5">
      <c r="A53" s="5">
        <v>5883</v>
      </c>
      <c r="B53" s="6">
        <v>40564</v>
      </c>
      <c r="C53" s="5" t="s">
        <v>75</v>
      </c>
      <c r="D53" s="5" t="s">
        <v>74</v>
      </c>
      <c r="E53" s="5">
        <v>576</v>
      </c>
      <c r="F53" s="29" t="s">
        <v>557</v>
      </c>
      <c r="G53" s="27" t="s">
        <v>742</v>
      </c>
      <c r="H53" s="27" t="s">
        <v>743</v>
      </c>
    </row>
    <row r="54" spans="1:8" ht="34.5">
      <c r="A54" s="5">
        <v>5884</v>
      </c>
      <c r="B54" s="6">
        <v>40564</v>
      </c>
      <c r="C54" s="5" t="s">
        <v>77</v>
      </c>
      <c r="D54" s="5" t="s">
        <v>76</v>
      </c>
      <c r="E54" s="5">
        <v>270</v>
      </c>
      <c r="F54" s="29" t="s">
        <v>557</v>
      </c>
      <c r="G54" s="27" t="s">
        <v>742</v>
      </c>
      <c r="H54" s="27" t="s">
        <v>743</v>
      </c>
    </row>
    <row r="55" spans="1:8" ht="34.5">
      <c r="A55" s="5">
        <v>5885</v>
      </c>
      <c r="B55" s="6">
        <v>40564</v>
      </c>
      <c r="C55" s="5" t="s">
        <v>79</v>
      </c>
      <c r="D55" s="5" t="s">
        <v>78</v>
      </c>
      <c r="E55" s="7">
        <v>2250</v>
      </c>
      <c r="F55" s="29" t="s">
        <v>557</v>
      </c>
      <c r="G55" s="27" t="s">
        <v>742</v>
      </c>
      <c r="H55" s="27" t="s">
        <v>743</v>
      </c>
    </row>
    <row r="56" spans="1:8" ht="34.5">
      <c r="A56" s="5">
        <v>5886</v>
      </c>
      <c r="B56" s="6">
        <v>40568</v>
      </c>
      <c r="C56" s="5" t="s">
        <v>81</v>
      </c>
      <c r="D56" s="5" t="s">
        <v>80</v>
      </c>
      <c r="E56" s="5">
        <v>280</v>
      </c>
      <c r="F56" s="29" t="s">
        <v>557</v>
      </c>
      <c r="G56" s="27" t="s">
        <v>742</v>
      </c>
      <c r="H56" s="27" t="s">
        <v>743</v>
      </c>
    </row>
    <row r="57" spans="1:8" ht="34.5">
      <c r="A57" s="5">
        <v>5887</v>
      </c>
      <c r="B57" s="6">
        <v>40568</v>
      </c>
      <c r="C57" s="5" t="s">
        <v>83</v>
      </c>
      <c r="D57" s="5" t="s">
        <v>82</v>
      </c>
      <c r="E57" s="7">
        <v>6840</v>
      </c>
      <c r="F57" s="29" t="s">
        <v>557</v>
      </c>
      <c r="G57" s="27" t="s">
        <v>742</v>
      </c>
      <c r="H57" s="27" t="s">
        <v>743</v>
      </c>
    </row>
    <row r="58" spans="1:8" ht="34.5">
      <c r="A58" s="5">
        <v>5888</v>
      </c>
      <c r="B58" s="6">
        <v>40568</v>
      </c>
      <c r="C58" s="5" t="s">
        <v>83</v>
      </c>
      <c r="D58" s="5" t="s">
        <v>84</v>
      </c>
      <c r="E58" s="7">
        <v>8865</v>
      </c>
      <c r="F58" s="29" t="s">
        <v>557</v>
      </c>
      <c r="G58" s="27" t="s">
        <v>742</v>
      </c>
      <c r="H58" s="27" t="s">
        <v>743</v>
      </c>
    </row>
    <row r="59" spans="1:8" ht="34.5">
      <c r="A59" s="5">
        <v>5889</v>
      </c>
      <c r="B59" s="6">
        <v>40570</v>
      </c>
      <c r="C59" s="5" t="s">
        <v>86</v>
      </c>
      <c r="D59" s="5" t="s">
        <v>85</v>
      </c>
      <c r="E59" s="7">
        <v>10916.95</v>
      </c>
      <c r="F59" s="29" t="s">
        <v>557</v>
      </c>
      <c r="G59" s="27" t="s">
        <v>742</v>
      </c>
      <c r="H59" s="27" t="s">
        <v>743</v>
      </c>
    </row>
    <row r="60" spans="1:8" ht="34.5">
      <c r="A60" s="5">
        <v>5890</v>
      </c>
      <c r="B60" s="6">
        <v>40570</v>
      </c>
      <c r="C60" s="5" t="s">
        <v>86</v>
      </c>
      <c r="D60" s="5" t="s">
        <v>87</v>
      </c>
      <c r="E60" s="7">
        <v>45582.86</v>
      </c>
      <c r="F60" s="29" t="s">
        <v>557</v>
      </c>
      <c r="G60" s="27" t="s">
        <v>742</v>
      </c>
      <c r="H60" s="27" t="s">
        <v>743</v>
      </c>
    </row>
    <row r="61" spans="1:8" ht="34.5">
      <c r="A61" s="5">
        <v>5891</v>
      </c>
      <c r="B61" s="6">
        <v>40570</v>
      </c>
      <c r="C61" s="5" t="s">
        <v>89</v>
      </c>
      <c r="D61" s="5" t="s">
        <v>88</v>
      </c>
      <c r="E61" s="5">
        <v>248</v>
      </c>
      <c r="F61" s="29" t="s">
        <v>557</v>
      </c>
      <c r="G61" s="27" t="s">
        <v>742</v>
      </c>
      <c r="H61" s="27" t="s">
        <v>743</v>
      </c>
    </row>
    <row r="62" spans="1:8" ht="34.5">
      <c r="A62" s="5">
        <v>5892</v>
      </c>
      <c r="B62" s="6">
        <v>40571</v>
      </c>
      <c r="C62" s="5" t="s">
        <v>89</v>
      </c>
      <c r="D62" s="5" t="s">
        <v>90</v>
      </c>
      <c r="E62" s="5">
        <v>233</v>
      </c>
      <c r="F62" s="29" t="s">
        <v>557</v>
      </c>
      <c r="G62" s="27" t="s">
        <v>742</v>
      </c>
      <c r="H62" s="27" t="s">
        <v>743</v>
      </c>
    </row>
    <row r="63" spans="1:8" ht="34.5">
      <c r="A63" s="5">
        <v>5893</v>
      </c>
      <c r="B63" s="6">
        <v>40571</v>
      </c>
      <c r="C63" s="5" t="s">
        <v>47</v>
      </c>
      <c r="D63" s="5" t="s">
        <v>91</v>
      </c>
      <c r="E63" s="7">
        <v>8800</v>
      </c>
      <c r="F63" s="29" t="s">
        <v>557</v>
      </c>
      <c r="G63" s="27" t="s">
        <v>742</v>
      </c>
      <c r="H63" s="27" t="s">
        <v>743</v>
      </c>
    </row>
    <row r="64" spans="1:8" ht="34.5">
      <c r="A64" s="5">
        <v>5894</v>
      </c>
      <c r="B64" s="6">
        <v>40571</v>
      </c>
      <c r="C64" s="5" t="s">
        <v>47</v>
      </c>
      <c r="D64" s="5" t="s">
        <v>92</v>
      </c>
      <c r="E64" s="7">
        <v>1855.92</v>
      </c>
      <c r="F64" s="29" t="s">
        <v>557</v>
      </c>
      <c r="G64" s="27" t="s">
        <v>742</v>
      </c>
      <c r="H64" s="27" t="s">
        <v>743</v>
      </c>
    </row>
    <row r="65" spans="1:8" ht="34.5">
      <c r="A65" s="5">
        <v>5895</v>
      </c>
      <c r="B65" s="6">
        <v>40571</v>
      </c>
      <c r="C65" s="5" t="s">
        <v>47</v>
      </c>
      <c r="D65" s="5" t="s">
        <v>93</v>
      </c>
      <c r="E65" s="7">
        <v>5104</v>
      </c>
      <c r="F65" s="29" t="s">
        <v>557</v>
      </c>
      <c r="G65" s="27" t="s">
        <v>742</v>
      </c>
      <c r="H65" s="27" t="s">
        <v>743</v>
      </c>
    </row>
    <row r="66" spans="1:8" ht="34.5">
      <c r="A66" s="5">
        <v>5896</v>
      </c>
      <c r="B66" s="6">
        <v>40571</v>
      </c>
      <c r="C66" s="5" t="s">
        <v>47</v>
      </c>
      <c r="D66" s="5" t="s">
        <v>94</v>
      </c>
      <c r="E66" s="7">
        <v>5104</v>
      </c>
      <c r="F66" s="29" t="s">
        <v>557</v>
      </c>
      <c r="G66" s="27" t="s">
        <v>742</v>
      </c>
      <c r="H66" s="27" t="s">
        <v>743</v>
      </c>
    </row>
    <row r="67" spans="1:8" ht="34.5">
      <c r="A67" s="5">
        <v>5897</v>
      </c>
      <c r="B67" s="6">
        <v>40571</v>
      </c>
      <c r="C67" s="5" t="s">
        <v>41</v>
      </c>
      <c r="D67" s="5" t="s">
        <v>95</v>
      </c>
      <c r="E67" s="7">
        <v>2928</v>
      </c>
      <c r="F67" s="29" t="s">
        <v>557</v>
      </c>
      <c r="G67" s="27" t="s">
        <v>742</v>
      </c>
      <c r="H67" s="27" t="s">
        <v>743</v>
      </c>
    </row>
    <row r="68" spans="1:8" ht="34.5">
      <c r="A68" s="5">
        <v>5898</v>
      </c>
      <c r="B68" s="6">
        <v>40571</v>
      </c>
      <c r="C68" s="5" t="s">
        <v>41</v>
      </c>
      <c r="D68" s="5" t="s">
        <v>96</v>
      </c>
      <c r="E68" s="5">
        <v>40</v>
      </c>
      <c r="F68" s="29" t="s">
        <v>557</v>
      </c>
      <c r="G68" s="27" t="s">
        <v>742</v>
      </c>
      <c r="H68" s="27" t="s">
        <v>743</v>
      </c>
    </row>
    <row r="69" spans="1:8" ht="34.5">
      <c r="A69" s="5">
        <v>5899</v>
      </c>
      <c r="B69" s="6">
        <v>40571</v>
      </c>
      <c r="C69" s="5" t="s">
        <v>43</v>
      </c>
      <c r="D69" s="5" t="s">
        <v>97</v>
      </c>
      <c r="E69" s="5">
        <v>452</v>
      </c>
      <c r="F69" s="29" t="s">
        <v>557</v>
      </c>
      <c r="G69" s="27" t="s">
        <v>742</v>
      </c>
      <c r="H69" s="27" t="s">
        <v>743</v>
      </c>
    </row>
    <row r="70" spans="1:8" ht="34.5">
      <c r="A70" s="5">
        <v>5900</v>
      </c>
      <c r="B70" s="6">
        <v>40571</v>
      </c>
      <c r="C70" s="5" t="s">
        <v>45</v>
      </c>
      <c r="D70" s="5" t="s">
        <v>98</v>
      </c>
      <c r="E70" s="5">
        <v>900</v>
      </c>
      <c r="F70" s="29" t="s">
        <v>557</v>
      </c>
      <c r="G70" s="27" t="s">
        <v>742</v>
      </c>
      <c r="H70" s="27" t="s">
        <v>743</v>
      </c>
    </row>
    <row r="71" spans="1:8" ht="34.5">
      <c r="A71" s="5">
        <v>5901</v>
      </c>
      <c r="B71" s="6">
        <v>40571</v>
      </c>
      <c r="C71" s="5" t="s">
        <v>36</v>
      </c>
      <c r="D71" s="5" t="s">
        <v>99</v>
      </c>
      <c r="E71" s="5">
        <v>176</v>
      </c>
      <c r="F71" s="29" t="s">
        <v>557</v>
      </c>
      <c r="G71" s="27" t="s">
        <v>742</v>
      </c>
      <c r="H71" s="27" t="s">
        <v>743</v>
      </c>
    </row>
    <row r="72" spans="1:8" ht="34.5">
      <c r="A72" s="5">
        <v>5902</v>
      </c>
      <c r="B72" s="6">
        <v>40571</v>
      </c>
      <c r="C72" s="5" t="s">
        <v>5</v>
      </c>
      <c r="D72" s="5" t="s">
        <v>100</v>
      </c>
      <c r="E72" s="7">
        <v>24795</v>
      </c>
      <c r="F72" s="29" t="s">
        <v>557</v>
      </c>
      <c r="G72" s="27" t="s">
        <v>742</v>
      </c>
      <c r="H72" s="27" t="s">
        <v>743</v>
      </c>
    </row>
    <row r="73" spans="1:8" ht="15.75" thickBot="1">
      <c r="E73" s="9">
        <f>SUM(E8:E72)</f>
        <v>3530691.0300000007</v>
      </c>
    </row>
    <row r="74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113"/>
  <sheetViews>
    <sheetView topLeftCell="B1" workbookViewId="0">
      <selection activeCell="C13" sqref="C13"/>
    </sheetView>
  </sheetViews>
  <sheetFormatPr baseColWidth="10" defaultRowHeight="15"/>
  <cols>
    <col min="1" max="1" width="11.42578125" style="18"/>
    <col min="3" max="3" width="45.28515625" style="18" customWidth="1"/>
    <col min="4" max="4" width="11.42578125" style="18"/>
    <col min="5" max="5" width="11.7109375" bestFit="1" customWidth="1"/>
    <col min="7" max="7" width="21.42578125" customWidth="1"/>
    <col min="8" max="8" width="18.7109375" customWidth="1"/>
  </cols>
  <sheetData>
    <row r="2" spans="1:8" ht="15.75">
      <c r="A2" s="1"/>
      <c r="B2" s="1"/>
      <c r="C2" s="3"/>
      <c r="D2" s="2"/>
      <c r="E2" s="2"/>
      <c r="F2" s="14"/>
    </row>
    <row r="3" spans="1:8">
      <c r="A3" s="14"/>
      <c r="B3" s="21"/>
      <c r="C3" s="21"/>
      <c r="D3" s="21"/>
      <c r="E3" s="21"/>
      <c r="F3" s="21"/>
    </row>
    <row r="4" spans="1:8">
      <c r="A4" s="4"/>
      <c r="B4" s="4"/>
      <c r="C4" s="3"/>
      <c r="E4" s="14"/>
      <c r="F4" s="14"/>
    </row>
    <row r="5" spans="1:8">
      <c r="A5" s="4"/>
      <c r="B5" s="4"/>
      <c r="C5" s="3"/>
      <c r="E5" s="14"/>
      <c r="F5" s="14"/>
    </row>
    <row r="6" spans="1:8" s="18" customFormat="1" ht="15.75">
      <c r="A6" s="1"/>
      <c r="B6" s="1" t="s">
        <v>218</v>
      </c>
      <c r="C6" s="3"/>
      <c r="D6" s="2"/>
      <c r="E6" s="2"/>
    </row>
    <row r="7" spans="1:8" s="14" customFormat="1">
      <c r="A7" s="4"/>
      <c r="B7" s="4"/>
      <c r="C7" s="3"/>
      <c r="D7" s="18"/>
    </row>
    <row r="8" spans="1:8" s="18" customFormat="1" ht="24.75">
      <c r="A8" s="22" t="s">
        <v>554</v>
      </c>
      <c r="B8" s="22" t="s">
        <v>101</v>
      </c>
      <c r="C8" s="23" t="s">
        <v>1</v>
      </c>
      <c r="D8" s="22" t="s">
        <v>0</v>
      </c>
      <c r="E8" s="22" t="s">
        <v>555</v>
      </c>
      <c r="F8" s="24" t="s">
        <v>739</v>
      </c>
      <c r="G8" s="25" t="s">
        <v>740</v>
      </c>
      <c r="H8" s="26" t="s">
        <v>741</v>
      </c>
    </row>
    <row r="9" spans="1:8" ht="36.75" customHeight="1">
      <c r="A9" s="5">
        <v>5903</v>
      </c>
      <c r="B9" s="6">
        <v>40577</v>
      </c>
      <c r="C9" s="5" t="s">
        <v>41</v>
      </c>
      <c r="D9" s="5" t="s">
        <v>103</v>
      </c>
      <c r="E9" s="5">
        <v>300</v>
      </c>
      <c r="F9" s="29" t="s">
        <v>557</v>
      </c>
      <c r="G9" s="27" t="s">
        <v>742</v>
      </c>
      <c r="H9" s="27" t="s">
        <v>743</v>
      </c>
    </row>
    <row r="10" spans="1:8" ht="34.5">
      <c r="A10" s="5">
        <v>5904</v>
      </c>
      <c r="B10" s="6">
        <v>40577</v>
      </c>
      <c r="C10" s="5" t="s">
        <v>105</v>
      </c>
      <c r="D10" s="5" t="s">
        <v>104</v>
      </c>
      <c r="E10" s="5">
        <v>420</v>
      </c>
      <c r="F10" s="29" t="s">
        <v>557</v>
      </c>
      <c r="G10" s="27" t="s">
        <v>742</v>
      </c>
      <c r="H10" s="27" t="s">
        <v>743</v>
      </c>
    </row>
    <row r="11" spans="1:8" ht="34.5">
      <c r="A11" s="5">
        <v>5905</v>
      </c>
      <c r="B11" s="6">
        <v>40578</v>
      </c>
      <c r="C11" s="5" t="s">
        <v>107</v>
      </c>
      <c r="D11" s="5" t="s">
        <v>106</v>
      </c>
      <c r="E11" s="7">
        <v>7560</v>
      </c>
      <c r="F11" s="29" t="s">
        <v>557</v>
      </c>
      <c r="G11" s="27" t="s">
        <v>742</v>
      </c>
      <c r="H11" s="27" t="s">
        <v>743</v>
      </c>
    </row>
    <row r="12" spans="1:8" ht="34.5">
      <c r="A12" s="5">
        <v>5906</v>
      </c>
      <c r="B12" s="6">
        <v>40582</v>
      </c>
      <c r="C12" s="5" t="s">
        <v>22</v>
      </c>
      <c r="D12" s="5" t="s">
        <v>108</v>
      </c>
      <c r="E12" s="7">
        <v>7148.39</v>
      </c>
      <c r="F12" s="29" t="s">
        <v>557</v>
      </c>
      <c r="G12" s="27" t="s">
        <v>742</v>
      </c>
      <c r="H12" s="27" t="s">
        <v>743</v>
      </c>
    </row>
    <row r="13" spans="1:8" ht="34.5">
      <c r="A13" s="5">
        <v>5907</v>
      </c>
      <c r="B13" s="6">
        <v>40582</v>
      </c>
      <c r="C13" s="5" t="s">
        <v>24</v>
      </c>
      <c r="D13" s="5" t="s">
        <v>109</v>
      </c>
      <c r="E13" s="7">
        <v>7721.96</v>
      </c>
      <c r="F13" s="29" t="s">
        <v>557</v>
      </c>
      <c r="G13" s="27" t="s">
        <v>742</v>
      </c>
      <c r="H13" s="27" t="s">
        <v>743</v>
      </c>
    </row>
    <row r="14" spans="1:8" ht="34.5">
      <c r="A14" s="5">
        <v>5908</v>
      </c>
      <c r="B14" s="6">
        <v>40582</v>
      </c>
      <c r="C14" s="5" t="s">
        <v>24</v>
      </c>
      <c r="D14" s="5" t="s">
        <v>110</v>
      </c>
      <c r="E14" s="7">
        <v>16207.33</v>
      </c>
      <c r="F14" s="29" t="s">
        <v>557</v>
      </c>
      <c r="G14" s="27" t="s">
        <v>742</v>
      </c>
      <c r="H14" s="27" t="s">
        <v>743</v>
      </c>
    </row>
    <row r="15" spans="1:8" ht="34.5">
      <c r="A15" s="5">
        <v>5909</v>
      </c>
      <c r="B15" s="6">
        <v>40582</v>
      </c>
      <c r="C15" s="5" t="s">
        <v>112</v>
      </c>
      <c r="D15" s="5" t="s">
        <v>111</v>
      </c>
      <c r="E15" s="7">
        <v>8142.33</v>
      </c>
      <c r="F15" s="29" t="s">
        <v>557</v>
      </c>
      <c r="G15" s="27" t="s">
        <v>742</v>
      </c>
      <c r="H15" s="27" t="s">
        <v>743</v>
      </c>
    </row>
    <row r="16" spans="1:8" ht="34.5">
      <c r="A16" s="5">
        <v>5910</v>
      </c>
      <c r="B16" s="6">
        <v>40582</v>
      </c>
      <c r="C16" s="5" t="s">
        <v>27</v>
      </c>
      <c r="D16" s="5" t="s">
        <v>113</v>
      </c>
      <c r="E16" s="7">
        <v>0</v>
      </c>
      <c r="F16" s="29" t="s">
        <v>557</v>
      </c>
      <c r="G16" s="27" t="s">
        <v>742</v>
      </c>
      <c r="H16" s="27" t="s">
        <v>743</v>
      </c>
    </row>
    <row r="17" spans="1:8" ht="34.5">
      <c r="A17" s="5">
        <v>5911</v>
      </c>
      <c r="B17" s="6">
        <v>40582</v>
      </c>
      <c r="C17" s="5" t="s">
        <v>27</v>
      </c>
      <c r="D17" s="5" t="s">
        <v>114</v>
      </c>
      <c r="E17" s="7">
        <v>0</v>
      </c>
      <c r="F17" s="29" t="s">
        <v>557</v>
      </c>
      <c r="G17" s="27" t="s">
        <v>742</v>
      </c>
      <c r="H17" s="27" t="s">
        <v>743</v>
      </c>
    </row>
    <row r="18" spans="1:8" ht="34.5">
      <c r="A18" s="5">
        <v>5912</v>
      </c>
      <c r="B18" s="6">
        <v>40582</v>
      </c>
      <c r="C18" s="5" t="s">
        <v>27</v>
      </c>
      <c r="D18" s="5" t="s">
        <v>115</v>
      </c>
      <c r="E18" s="7">
        <v>0</v>
      </c>
      <c r="F18" s="29" t="s">
        <v>557</v>
      </c>
      <c r="G18" s="27" t="s">
        <v>742</v>
      </c>
      <c r="H18" s="27" t="s">
        <v>743</v>
      </c>
    </row>
    <row r="19" spans="1:8" ht="34.5">
      <c r="A19" s="5">
        <v>5913</v>
      </c>
      <c r="B19" s="6">
        <v>40583</v>
      </c>
      <c r="C19" s="5" t="s">
        <v>13</v>
      </c>
      <c r="D19" s="5" t="s">
        <v>116</v>
      </c>
      <c r="E19" s="7">
        <v>1398375</v>
      </c>
      <c r="F19" s="29" t="s">
        <v>557</v>
      </c>
      <c r="G19" s="27" t="s">
        <v>742</v>
      </c>
      <c r="H19" s="27" t="s">
        <v>743</v>
      </c>
    </row>
    <row r="20" spans="1:8" ht="34.5">
      <c r="A20" s="5">
        <v>5914</v>
      </c>
      <c r="B20" s="6">
        <v>40583</v>
      </c>
      <c r="C20" s="5" t="s">
        <v>13</v>
      </c>
      <c r="D20" s="5" t="s">
        <v>117</v>
      </c>
      <c r="E20" s="7">
        <v>9200</v>
      </c>
      <c r="F20" s="29" t="s">
        <v>557</v>
      </c>
      <c r="G20" s="27" t="s">
        <v>742</v>
      </c>
      <c r="H20" s="27" t="s">
        <v>743</v>
      </c>
    </row>
    <row r="21" spans="1:8" ht="34.5">
      <c r="A21" s="5">
        <v>5915</v>
      </c>
      <c r="B21" s="6">
        <v>40583</v>
      </c>
      <c r="C21" s="5" t="s">
        <v>13</v>
      </c>
      <c r="D21" s="5" t="s">
        <v>118</v>
      </c>
      <c r="E21" s="7">
        <v>2298</v>
      </c>
      <c r="F21" s="29" t="s">
        <v>557</v>
      </c>
      <c r="G21" s="27" t="s">
        <v>742</v>
      </c>
      <c r="H21" s="27" t="s">
        <v>743</v>
      </c>
    </row>
    <row r="22" spans="1:8" ht="34.5">
      <c r="A22" s="5">
        <v>5916</v>
      </c>
      <c r="B22" s="6">
        <v>40583</v>
      </c>
      <c r="C22" s="5" t="s">
        <v>13</v>
      </c>
      <c r="D22" s="5" t="s">
        <v>119</v>
      </c>
      <c r="E22" s="7">
        <v>5866</v>
      </c>
      <c r="F22" s="29" t="s">
        <v>557</v>
      </c>
      <c r="G22" s="27" t="s">
        <v>742</v>
      </c>
      <c r="H22" s="27" t="s">
        <v>743</v>
      </c>
    </row>
    <row r="23" spans="1:8" ht="34.5">
      <c r="A23" s="5">
        <v>5917</v>
      </c>
      <c r="B23" s="6">
        <v>40584</v>
      </c>
      <c r="C23" s="5" t="s">
        <v>81</v>
      </c>
      <c r="D23" s="5" t="s">
        <v>120</v>
      </c>
      <c r="E23" s="5">
        <v>165</v>
      </c>
      <c r="F23" s="29" t="s">
        <v>557</v>
      </c>
      <c r="G23" s="27" t="s">
        <v>742</v>
      </c>
      <c r="H23" s="27" t="s">
        <v>743</v>
      </c>
    </row>
    <row r="24" spans="1:8" ht="34.5">
      <c r="A24" s="5">
        <v>5918</v>
      </c>
      <c r="B24" s="6">
        <v>40584</v>
      </c>
      <c r="C24" s="5" t="s">
        <v>122</v>
      </c>
      <c r="D24" s="5" t="s">
        <v>121</v>
      </c>
      <c r="E24" s="7">
        <v>1710</v>
      </c>
      <c r="F24" s="29" t="s">
        <v>557</v>
      </c>
      <c r="G24" s="27" t="s">
        <v>742</v>
      </c>
      <c r="H24" s="27" t="s">
        <v>743</v>
      </c>
    </row>
    <row r="25" spans="1:8" ht="34.5">
      <c r="A25" s="5">
        <v>5919</v>
      </c>
      <c r="B25" s="6">
        <v>40584</v>
      </c>
      <c r="C25" s="5" t="s">
        <v>34</v>
      </c>
      <c r="D25" s="5" t="s">
        <v>123</v>
      </c>
      <c r="E25" s="7">
        <v>1620</v>
      </c>
      <c r="F25" s="29" t="s">
        <v>557</v>
      </c>
      <c r="G25" s="27" t="s">
        <v>742</v>
      </c>
      <c r="H25" s="27" t="s">
        <v>743</v>
      </c>
    </row>
    <row r="26" spans="1:8" ht="34.5">
      <c r="A26" s="5">
        <v>5920</v>
      </c>
      <c r="B26" s="6">
        <v>40584</v>
      </c>
      <c r="C26" s="5" t="s">
        <v>83</v>
      </c>
      <c r="D26" s="5" t="s">
        <v>124</v>
      </c>
      <c r="E26" s="7">
        <v>6480</v>
      </c>
      <c r="F26" s="29" t="s">
        <v>557</v>
      </c>
      <c r="G26" s="27" t="s">
        <v>742</v>
      </c>
      <c r="H26" s="27" t="s">
        <v>743</v>
      </c>
    </row>
    <row r="27" spans="1:8" ht="34.5">
      <c r="A27" s="5">
        <v>5921</v>
      </c>
      <c r="B27" s="6">
        <v>40584</v>
      </c>
      <c r="C27" s="5" t="s">
        <v>126</v>
      </c>
      <c r="D27" s="5" t="s">
        <v>125</v>
      </c>
      <c r="E27" s="7">
        <v>1368</v>
      </c>
      <c r="F27" s="29" t="s">
        <v>557</v>
      </c>
      <c r="G27" s="27" t="s">
        <v>742</v>
      </c>
      <c r="H27" s="27" t="s">
        <v>743</v>
      </c>
    </row>
    <row r="28" spans="1:8" ht="34.5">
      <c r="A28" s="5">
        <v>5922</v>
      </c>
      <c r="B28" s="6">
        <v>40584</v>
      </c>
      <c r="C28" s="5" t="s">
        <v>128</v>
      </c>
      <c r="D28" s="5" t="s">
        <v>127</v>
      </c>
      <c r="E28" s="5">
        <v>324</v>
      </c>
      <c r="F28" s="29" t="s">
        <v>557</v>
      </c>
      <c r="G28" s="27" t="s">
        <v>742</v>
      </c>
      <c r="H28" s="27" t="s">
        <v>743</v>
      </c>
    </row>
    <row r="29" spans="1:8" ht="34.5">
      <c r="A29" s="5">
        <v>5923</v>
      </c>
      <c r="B29" s="6">
        <v>40584</v>
      </c>
      <c r="C29" s="5" t="s">
        <v>130</v>
      </c>
      <c r="D29" s="5" t="s">
        <v>129</v>
      </c>
      <c r="E29" s="7">
        <v>1544.4</v>
      </c>
      <c r="F29" s="29" t="s">
        <v>557</v>
      </c>
      <c r="G29" s="27" t="s">
        <v>742</v>
      </c>
      <c r="H29" s="27" t="s">
        <v>743</v>
      </c>
    </row>
    <row r="30" spans="1:8" ht="34.5">
      <c r="A30" s="5">
        <v>5924</v>
      </c>
      <c r="B30" s="6">
        <v>40584</v>
      </c>
      <c r="C30" s="5" t="s">
        <v>132</v>
      </c>
      <c r="D30" s="5" t="s">
        <v>131</v>
      </c>
      <c r="E30" s="5">
        <v>405</v>
      </c>
      <c r="F30" s="29" t="s">
        <v>557</v>
      </c>
      <c r="G30" s="27" t="s">
        <v>742</v>
      </c>
      <c r="H30" s="27" t="s">
        <v>743</v>
      </c>
    </row>
    <row r="31" spans="1:8" ht="34.5">
      <c r="A31" s="5">
        <v>5925</v>
      </c>
      <c r="B31" s="6">
        <v>40584</v>
      </c>
      <c r="C31" s="5" t="s">
        <v>134</v>
      </c>
      <c r="D31" s="5" t="s">
        <v>133</v>
      </c>
      <c r="E31" s="7">
        <v>1170</v>
      </c>
      <c r="F31" s="29" t="s">
        <v>557</v>
      </c>
      <c r="G31" s="27" t="s">
        <v>742</v>
      </c>
      <c r="H31" s="27" t="s">
        <v>743</v>
      </c>
    </row>
    <row r="32" spans="1:8" ht="34.5">
      <c r="A32" s="5">
        <v>5926</v>
      </c>
      <c r="B32" s="6">
        <v>40584</v>
      </c>
      <c r="C32" s="5" t="s">
        <v>136</v>
      </c>
      <c r="D32" s="5" t="s">
        <v>135</v>
      </c>
      <c r="E32" s="5">
        <v>0</v>
      </c>
      <c r="F32" s="29" t="s">
        <v>557</v>
      </c>
      <c r="G32" s="27" t="s">
        <v>742</v>
      </c>
      <c r="H32" s="27" t="s">
        <v>743</v>
      </c>
    </row>
    <row r="33" spans="1:8" ht="34.5">
      <c r="A33" s="5">
        <v>5927</v>
      </c>
      <c r="B33" s="6">
        <v>40584</v>
      </c>
      <c r="C33" s="5" t="s">
        <v>138</v>
      </c>
      <c r="D33" s="5" t="s">
        <v>137</v>
      </c>
      <c r="E33" s="7">
        <v>1782</v>
      </c>
      <c r="F33" s="29" t="s">
        <v>557</v>
      </c>
      <c r="G33" s="27" t="s">
        <v>742</v>
      </c>
      <c r="H33" s="27" t="s">
        <v>743</v>
      </c>
    </row>
    <row r="34" spans="1:8" ht="34.5">
      <c r="A34" s="5">
        <v>5928</v>
      </c>
      <c r="B34" s="6">
        <v>40584</v>
      </c>
      <c r="C34" s="5" t="s">
        <v>140</v>
      </c>
      <c r="D34" s="5" t="s">
        <v>139</v>
      </c>
      <c r="E34" s="5">
        <v>381.6</v>
      </c>
      <c r="F34" s="29" t="s">
        <v>557</v>
      </c>
      <c r="G34" s="27" t="s">
        <v>742</v>
      </c>
      <c r="H34" s="27" t="s">
        <v>743</v>
      </c>
    </row>
    <row r="35" spans="1:8" ht="34.5">
      <c r="A35" s="5">
        <v>5929</v>
      </c>
      <c r="B35" s="6">
        <v>40584</v>
      </c>
      <c r="C35" s="5" t="s">
        <v>142</v>
      </c>
      <c r="D35" s="5" t="s">
        <v>141</v>
      </c>
      <c r="E35" s="5">
        <v>826.8</v>
      </c>
      <c r="F35" s="29" t="s">
        <v>557</v>
      </c>
      <c r="G35" s="27" t="s">
        <v>742</v>
      </c>
      <c r="H35" s="27" t="s">
        <v>743</v>
      </c>
    </row>
    <row r="36" spans="1:8" ht="34.5">
      <c r="A36" s="5">
        <v>5930</v>
      </c>
      <c r="B36" s="6">
        <v>40584</v>
      </c>
      <c r="C36" s="5" t="s">
        <v>144</v>
      </c>
      <c r="D36" s="5" t="s">
        <v>143</v>
      </c>
      <c r="E36" s="7">
        <v>1809</v>
      </c>
      <c r="F36" s="29" t="s">
        <v>557</v>
      </c>
      <c r="G36" s="27" t="s">
        <v>742</v>
      </c>
      <c r="H36" s="27" t="s">
        <v>743</v>
      </c>
    </row>
    <row r="37" spans="1:8" ht="34.5">
      <c r="A37" s="5">
        <v>5931</v>
      </c>
      <c r="B37" s="6">
        <v>40584</v>
      </c>
      <c r="C37" s="5" t="s">
        <v>146</v>
      </c>
      <c r="D37" s="5" t="s">
        <v>145</v>
      </c>
      <c r="E37" s="7">
        <v>2160</v>
      </c>
      <c r="F37" s="29" t="s">
        <v>557</v>
      </c>
      <c r="G37" s="27" t="s">
        <v>742</v>
      </c>
      <c r="H37" s="27" t="s">
        <v>743</v>
      </c>
    </row>
    <row r="38" spans="1:8" ht="34.5">
      <c r="A38" s="5">
        <v>5932</v>
      </c>
      <c r="B38" s="6">
        <v>40584</v>
      </c>
      <c r="C38" s="5" t="s">
        <v>63</v>
      </c>
      <c r="D38" s="5" t="s">
        <v>147</v>
      </c>
      <c r="E38" s="7">
        <v>3150</v>
      </c>
      <c r="F38" s="29" t="s">
        <v>557</v>
      </c>
      <c r="G38" s="27" t="s">
        <v>742</v>
      </c>
      <c r="H38" s="27" t="s">
        <v>743</v>
      </c>
    </row>
    <row r="39" spans="1:8" ht="34.5">
      <c r="A39" s="5">
        <v>5933</v>
      </c>
      <c r="B39" s="6">
        <v>40584</v>
      </c>
      <c r="C39" s="5" t="s">
        <v>136</v>
      </c>
      <c r="D39" s="5" t="s">
        <v>135</v>
      </c>
      <c r="E39" s="5">
        <v>270</v>
      </c>
      <c r="F39" s="29" t="s">
        <v>557</v>
      </c>
      <c r="G39" s="27" t="s">
        <v>742</v>
      </c>
      <c r="H39" s="27" t="s">
        <v>743</v>
      </c>
    </row>
    <row r="40" spans="1:8" ht="34.5">
      <c r="A40" s="5">
        <v>5934</v>
      </c>
      <c r="B40" s="6">
        <v>40584</v>
      </c>
      <c r="C40" s="5" t="s">
        <v>149</v>
      </c>
      <c r="D40" s="5" t="s">
        <v>148</v>
      </c>
      <c r="E40" s="5">
        <v>720</v>
      </c>
      <c r="F40" s="29" t="s">
        <v>557</v>
      </c>
      <c r="G40" s="27" t="s">
        <v>742</v>
      </c>
      <c r="H40" s="27" t="s">
        <v>743</v>
      </c>
    </row>
    <row r="41" spans="1:8" ht="34.5">
      <c r="A41" s="5">
        <v>5935</v>
      </c>
      <c r="B41" s="6">
        <v>40584</v>
      </c>
      <c r="C41" s="5" t="s">
        <v>151</v>
      </c>
      <c r="D41" s="5" t="s">
        <v>150</v>
      </c>
      <c r="E41" s="5">
        <v>135</v>
      </c>
      <c r="F41" s="29" t="s">
        <v>557</v>
      </c>
      <c r="G41" s="27" t="s">
        <v>742</v>
      </c>
      <c r="H41" s="27" t="s">
        <v>743</v>
      </c>
    </row>
    <row r="42" spans="1:8" ht="34.5">
      <c r="A42" s="5">
        <v>5936</v>
      </c>
      <c r="B42" s="6">
        <v>40584</v>
      </c>
      <c r="C42" s="5" t="s">
        <v>3</v>
      </c>
      <c r="D42" s="5" t="s">
        <v>152</v>
      </c>
      <c r="E42" s="7">
        <v>6227.5</v>
      </c>
      <c r="F42" s="29" t="s">
        <v>557</v>
      </c>
      <c r="G42" s="27" t="s">
        <v>742</v>
      </c>
      <c r="H42" s="27" t="s">
        <v>743</v>
      </c>
    </row>
    <row r="43" spans="1:8" ht="34.5">
      <c r="A43" s="5">
        <v>5937</v>
      </c>
      <c r="B43" s="6">
        <v>40584</v>
      </c>
      <c r="C43" s="5" t="s">
        <v>154</v>
      </c>
      <c r="D43" s="5" t="s">
        <v>153</v>
      </c>
      <c r="E43" s="5">
        <v>135</v>
      </c>
      <c r="F43" s="29" t="s">
        <v>557</v>
      </c>
      <c r="G43" s="27" t="s">
        <v>742</v>
      </c>
      <c r="H43" s="27" t="s">
        <v>743</v>
      </c>
    </row>
    <row r="44" spans="1:8" ht="34.5">
      <c r="A44" s="5">
        <v>5938</v>
      </c>
      <c r="B44" s="6">
        <v>40584</v>
      </c>
      <c r="C44" s="5" t="s">
        <v>156</v>
      </c>
      <c r="D44" s="5" t="s">
        <v>155</v>
      </c>
      <c r="E44" s="7">
        <v>1890</v>
      </c>
      <c r="F44" s="29" t="s">
        <v>557</v>
      </c>
      <c r="G44" s="27" t="s">
        <v>742</v>
      </c>
      <c r="H44" s="27" t="s">
        <v>743</v>
      </c>
    </row>
    <row r="45" spans="1:8" ht="34.5">
      <c r="A45" s="5">
        <v>5939</v>
      </c>
      <c r="B45" s="6">
        <v>40584</v>
      </c>
      <c r="C45" s="5" t="s">
        <v>158</v>
      </c>
      <c r="D45" s="5" t="s">
        <v>157</v>
      </c>
      <c r="E45" s="7">
        <v>3825</v>
      </c>
      <c r="F45" s="29" t="s">
        <v>557</v>
      </c>
      <c r="G45" s="27" t="s">
        <v>742</v>
      </c>
      <c r="H45" s="27" t="s">
        <v>743</v>
      </c>
    </row>
    <row r="46" spans="1:8" ht="34.5">
      <c r="A46" s="5">
        <v>5940</v>
      </c>
      <c r="B46" s="6">
        <v>40584</v>
      </c>
      <c r="C46" s="5" t="s">
        <v>73</v>
      </c>
      <c r="D46" s="5" t="s">
        <v>159</v>
      </c>
      <c r="E46" s="5">
        <v>675</v>
      </c>
      <c r="F46" s="29" t="s">
        <v>557</v>
      </c>
      <c r="G46" s="27" t="s">
        <v>742</v>
      </c>
      <c r="H46" s="27" t="s">
        <v>743</v>
      </c>
    </row>
    <row r="47" spans="1:8" ht="34.5">
      <c r="A47" s="5">
        <v>5941</v>
      </c>
      <c r="B47" s="6">
        <v>40584</v>
      </c>
      <c r="C47" s="5" t="s">
        <v>65</v>
      </c>
      <c r="D47" s="5" t="s">
        <v>160</v>
      </c>
      <c r="E47" s="5">
        <v>550.79999999999995</v>
      </c>
      <c r="F47" s="29" t="s">
        <v>557</v>
      </c>
      <c r="G47" s="27" t="s">
        <v>742</v>
      </c>
      <c r="H47" s="27" t="s">
        <v>743</v>
      </c>
    </row>
    <row r="48" spans="1:8" ht="34.5">
      <c r="A48" s="5">
        <v>5942</v>
      </c>
      <c r="B48" s="6">
        <v>40584</v>
      </c>
      <c r="C48" s="5" t="s">
        <v>67</v>
      </c>
      <c r="D48" s="5" t="s">
        <v>161</v>
      </c>
      <c r="E48" s="7">
        <v>5850</v>
      </c>
      <c r="F48" s="29" t="s">
        <v>557</v>
      </c>
      <c r="G48" s="27" t="s">
        <v>742</v>
      </c>
      <c r="H48" s="27" t="s">
        <v>743</v>
      </c>
    </row>
    <row r="49" spans="1:8" ht="34.5">
      <c r="A49" s="5">
        <v>5943</v>
      </c>
      <c r="B49" s="6">
        <v>40584</v>
      </c>
      <c r="C49" s="5" t="s">
        <v>9</v>
      </c>
      <c r="D49" s="5" t="s">
        <v>162</v>
      </c>
      <c r="E49" s="7">
        <v>0</v>
      </c>
      <c r="F49" s="29" t="s">
        <v>557</v>
      </c>
      <c r="G49" s="27" t="s">
        <v>742</v>
      </c>
      <c r="H49" s="27" t="s">
        <v>743</v>
      </c>
    </row>
    <row r="50" spans="1:8" ht="34.5">
      <c r="A50" s="5">
        <v>5944</v>
      </c>
      <c r="B50" s="6">
        <v>40584</v>
      </c>
      <c r="C50" s="5" t="s">
        <v>164</v>
      </c>
      <c r="D50" s="5" t="s">
        <v>163</v>
      </c>
      <c r="E50" s="7">
        <v>0</v>
      </c>
      <c r="F50" s="29" t="s">
        <v>557</v>
      </c>
      <c r="G50" s="27" t="s">
        <v>742</v>
      </c>
      <c r="H50" s="27" t="s">
        <v>743</v>
      </c>
    </row>
    <row r="51" spans="1:8" ht="34.5">
      <c r="A51" s="5">
        <v>5945</v>
      </c>
      <c r="B51" s="6">
        <v>40584</v>
      </c>
      <c r="C51" s="5" t="s">
        <v>164</v>
      </c>
      <c r="D51" s="5" t="s">
        <v>165</v>
      </c>
      <c r="E51" s="7">
        <v>2025</v>
      </c>
      <c r="F51" s="29" t="s">
        <v>557</v>
      </c>
      <c r="G51" s="27" t="s">
        <v>742</v>
      </c>
      <c r="H51" s="27" t="s">
        <v>743</v>
      </c>
    </row>
    <row r="52" spans="1:8" ht="34.5">
      <c r="A52" s="5">
        <v>5946</v>
      </c>
      <c r="B52" s="6">
        <v>40584</v>
      </c>
      <c r="C52" s="5" t="s">
        <v>167</v>
      </c>
      <c r="D52" s="5" t="s">
        <v>166</v>
      </c>
      <c r="E52" s="5">
        <v>445.5</v>
      </c>
      <c r="F52" s="29" t="s">
        <v>557</v>
      </c>
      <c r="G52" s="27" t="s">
        <v>742</v>
      </c>
      <c r="H52" s="27" t="s">
        <v>743</v>
      </c>
    </row>
    <row r="53" spans="1:8" ht="34.5">
      <c r="A53" s="5">
        <v>5947</v>
      </c>
      <c r="B53" s="6">
        <v>40584</v>
      </c>
      <c r="C53" s="5" t="s">
        <v>9</v>
      </c>
      <c r="D53" s="5" t="s">
        <v>168</v>
      </c>
      <c r="E53" s="7">
        <v>2746592</v>
      </c>
      <c r="F53" s="29" t="s">
        <v>557</v>
      </c>
      <c r="G53" s="27" t="s">
        <v>742</v>
      </c>
      <c r="H53" s="27" t="s">
        <v>743</v>
      </c>
    </row>
    <row r="54" spans="1:8" ht="34.5">
      <c r="A54" s="5">
        <v>5948</v>
      </c>
      <c r="B54" s="6">
        <v>40588</v>
      </c>
      <c r="C54" s="5" t="s">
        <v>170</v>
      </c>
      <c r="D54" s="5" t="s">
        <v>169</v>
      </c>
      <c r="E54" s="7">
        <v>2520</v>
      </c>
      <c r="F54" s="29" t="s">
        <v>557</v>
      </c>
      <c r="G54" s="27" t="s">
        <v>742</v>
      </c>
      <c r="H54" s="27" t="s">
        <v>743</v>
      </c>
    </row>
    <row r="55" spans="1:8" ht="34.5">
      <c r="A55" s="5">
        <v>5949</v>
      </c>
      <c r="B55" s="6">
        <v>40588</v>
      </c>
      <c r="C55" s="5" t="s">
        <v>172</v>
      </c>
      <c r="D55" s="5" t="s">
        <v>171</v>
      </c>
      <c r="E55" s="7">
        <v>1080</v>
      </c>
      <c r="F55" s="29" t="s">
        <v>557</v>
      </c>
      <c r="G55" s="27" t="s">
        <v>742</v>
      </c>
      <c r="H55" s="27" t="s">
        <v>743</v>
      </c>
    </row>
    <row r="56" spans="1:8" ht="34.5">
      <c r="A56" s="5">
        <v>5950</v>
      </c>
      <c r="B56" s="6">
        <v>40588</v>
      </c>
      <c r="C56" s="5" t="s">
        <v>15</v>
      </c>
      <c r="D56" s="5" t="s">
        <v>173</v>
      </c>
      <c r="E56" s="7">
        <v>15726.51</v>
      </c>
      <c r="F56" s="29" t="s">
        <v>557</v>
      </c>
      <c r="G56" s="27" t="s">
        <v>742</v>
      </c>
      <c r="H56" s="27" t="s">
        <v>743</v>
      </c>
    </row>
    <row r="57" spans="1:8" ht="34.5">
      <c r="A57" s="5">
        <v>5951</v>
      </c>
      <c r="B57" s="6">
        <v>40588</v>
      </c>
      <c r="C57" s="5" t="s">
        <v>15</v>
      </c>
      <c r="D57" s="5" t="s">
        <v>174</v>
      </c>
      <c r="E57" s="7">
        <v>12828.86</v>
      </c>
      <c r="F57" s="29" t="s">
        <v>557</v>
      </c>
      <c r="G57" s="27" t="s">
        <v>742</v>
      </c>
      <c r="H57" s="27" t="s">
        <v>743</v>
      </c>
    </row>
    <row r="58" spans="1:8" ht="34.5">
      <c r="A58" s="5">
        <v>5952</v>
      </c>
      <c r="B58" s="6">
        <v>40588</v>
      </c>
      <c r="C58" s="5" t="s">
        <v>15</v>
      </c>
      <c r="D58" s="5" t="s">
        <v>175</v>
      </c>
      <c r="E58" s="7">
        <v>17219.87</v>
      </c>
      <c r="F58" s="29" t="s">
        <v>557</v>
      </c>
      <c r="G58" s="27" t="s">
        <v>742</v>
      </c>
      <c r="H58" s="27" t="s">
        <v>743</v>
      </c>
    </row>
    <row r="59" spans="1:8" ht="34.5">
      <c r="A59" s="5">
        <v>5953</v>
      </c>
      <c r="B59" s="6">
        <v>40588</v>
      </c>
      <c r="C59" s="5" t="s">
        <v>15</v>
      </c>
      <c r="D59" s="5" t="s">
        <v>176</v>
      </c>
      <c r="E59" s="7">
        <v>14541.37</v>
      </c>
      <c r="F59" s="29" t="s">
        <v>557</v>
      </c>
      <c r="G59" s="27" t="s">
        <v>742</v>
      </c>
      <c r="H59" s="27" t="s">
        <v>743</v>
      </c>
    </row>
    <row r="60" spans="1:8" ht="34.5">
      <c r="A60" s="5">
        <v>5954</v>
      </c>
      <c r="B60" s="6">
        <v>40588</v>
      </c>
      <c r="C60" s="5" t="s">
        <v>15</v>
      </c>
      <c r="D60" s="5" t="s">
        <v>177</v>
      </c>
      <c r="E60" s="7">
        <v>19355.189999999999</v>
      </c>
      <c r="F60" s="29" t="s">
        <v>557</v>
      </c>
      <c r="G60" s="27" t="s">
        <v>742</v>
      </c>
      <c r="H60" s="27" t="s">
        <v>743</v>
      </c>
    </row>
    <row r="61" spans="1:8" ht="34.5">
      <c r="A61" s="5">
        <v>5955</v>
      </c>
      <c r="B61" s="6">
        <v>40588</v>
      </c>
      <c r="C61" s="5" t="s">
        <v>15</v>
      </c>
      <c r="D61" s="5" t="s">
        <v>178</v>
      </c>
      <c r="E61" s="7">
        <v>16716.93</v>
      </c>
      <c r="F61" s="29" t="s">
        <v>557</v>
      </c>
      <c r="G61" s="27" t="s">
        <v>742</v>
      </c>
      <c r="H61" s="27" t="s">
        <v>743</v>
      </c>
    </row>
    <row r="62" spans="1:8" ht="34.5">
      <c r="A62" s="5">
        <v>5956</v>
      </c>
      <c r="B62" s="6">
        <v>40588</v>
      </c>
      <c r="C62" s="5" t="s">
        <v>15</v>
      </c>
      <c r="D62" s="5" t="s">
        <v>179</v>
      </c>
      <c r="E62" s="7">
        <v>18080.88</v>
      </c>
      <c r="F62" s="29" t="s">
        <v>557</v>
      </c>
      <c r="G62" s="27" t="s">
        <v>742</v>
      </c>
      <c r="H62" s="27" t="s">
        <v>743</v>
      </c>
    </row>
    <row r="63" spans="1:8" ht="34.5">
      <c r="A63" s="5">
        <v>5957</v>
      </c>
      <c r="B63" s="6">
        <v>40588</v>
      </c>
      <c r="C63" s="5" t="s">
        <v>15</v>
      </c>
      <c r="D63" s="5" t="s">
        <v>180</v>
      </c>
      <c r="E63" s="7">
        <v>17939.2</v>
      </c>
      <c r="F63" s="29" t="s">
        <v>557</v>
      </c>
      <c r="G63" s="27" t="s">
        <v>742</v>
      </c>
      <c r="H63" s="27" t="s">
        <v>743</v>
      </c>
    </row>
    <row r="64" spans="1:8" ht="34.5">
      <c r="A64" s="5">
        <v>5958</v>
      </c>
      <c r="B64" s="6">
        <v>40589</v>
      </c>
      <c r="C64" s="5" t="s">
        <v>182</v>
      </c>
      <c r="D64" s="5" t="s">
        <v>181</v>
      </c>
      <c r="E64" s="7">
        <v>1080</v>
      </c>
      <c r="F64" s="29" t="s">
        <v>557</v>
      </c>
      <c r="G64" s="27" t="s">
        <v>742</v>
      </c>
      <c r="H64" s="27" t="s">
        <v>743</v>
      </c>
    </row>
    <row r="65" spans="1:8" ht="34.5">
      <c r="A65" s="5">
        <v>5959</v>
      </c>
      <c r="B65" s="6">
        <v>40589</v>
      </c>
      <c r="C65" s="5" t="s">
        <v>41</v>
      </c>
      <c r="D65" s="5" t="s">
        <v>183</v>
      </c>
      <c r="E65" s="5">
        <v>30</v>
      </c>
      <c r="F65" s="29" t="s">
        <v>557</v>
      </c>
      <c r="G65" s="27" t="s">
        <v>742</v>
      </c>
      <c r="H65" s="27" t="s">
        <v>743</v>
      </c>
    </row>
    <row r="66" spans="1:8" ht="34.5">
      <c r="A66" s="5">
        <v>5960</v>
      </c>
      <c r="B66" s="6">
        <v>40589</v>
      </c>
      <c r="C66" s="5" t="s">
        <v>41</v>
      </c>
      <c r="D66" s="5" t="s">
        <v>184</v>
      </c>
      <c r="E66" s="7">
        <v>2928</v>
      </c>
      <c r="F66" s="29" t="s">
        <v>557</v>
      </c>
      <c r="G66" s="27" t="s">
        <v>742</v>
      </c>
      <c r="H66" s="27" t="s">
        <v>743</v>
      </c>
    </row>
    <row r="67" spans="1:8" ht="34.5">
      <c r="A67" s="5">
        <v>5961</v>
      </c>
      <c r="B67" s="6">
        <v>40589</v>
      </c>
      <c r="C67" s="5" t="s">
        <v>45</v>
      </c>
      <c r="D67" s="5" t="s">
        <v>185</v>
      </c>
      <c r="E67" s="5">
        <v>900</v>
      </c>
      <c r="F67" s="29" t="s">
        <v>557</v>
      </c>
      <c r="G67" s="27" t="s">
        <v>742</v>
      </c>
      <c r="H67" s="27" t="s">
        <v>743</v>
      </c>
    </row>
    <row r="68" spans="1:8" ht="34.5">
      <c r="A68" s="5">
        <v>5962</v>
      </c>
      <c r="B68" s="6">
        <v>40589</v>
      </c>
      <c r="C68" s="5" t="s">
        <v>47</v>
      </c>
      <c r="D68" s="5" t="s">
        <v>186</v>
      </c>
      <c r="E68" s="7">
        <v>5104</v>
      </c>
      <c r="F68" s="29" t="s">
        <v>557</v>
      </c>
      <c r="G68" s="27" t="s">
        <v>742</v>
      </c>
      <c r="H68" s="27" t="s">
        <v>743</v>
      </c>
    </row>
    <row r="69" spans="1:8" ht="34.5">
      <c r="A69" s="5">
        <v>5963</v>
      </c>
      <c r="B69" s="6">
        <v>40589</v>
      </c>
      <c r="C69" s="5" t="s">
        <v>47</v>
      </c>
      <c r="D69" s="5" t="s">
        <v>187</v>
      </c>
      <c r="E69" s="7">
        <v>5104</v>
      </c>
      <c r="F69" s="29" t="s">
        <v>557</v>
      </c>
      <c r="G69" s="27" t="s">
        <v>742</v>
      </c>
      <c r="H69" s="27" t="s">
        <v>743</v>
      </c>
    </row>
    <row r="70" spans="1:8" ht="34.5">
      <c r="A70" s="5">
        <v>5964</v>
      </c>
      <c r="B70" s="6">
        <v>40589</v>
      </c>
      <c r="C70" s="5" t="s">
        <v>36</v>
      </c>
      <c r="D70" s="5" t="s">
        <v>188</v>
      </c>
      <c r="E70" s="5">
        <v>176</v>
      </c>
      <c r="F70" s="29" t="s">
        <v>557</v>
      </c>
      <c r="G70" s="27" t="s">
        <v>742</v>
      </c>
      <c r="H70" s="27" t="s">
        <v>743</v>
      </c>
    </row>
    <row r="71" spans="1:8" ht="34.5">
      <c r="A71" s="5">
        <v>5965</v>
      </c>
      <c r="B71" s="6">
        <v>40589</v>
      </c>
      <c r="C71" s="5" t="s">
        <v>47</v>
      </c>
      <c r="D71" s="5" t="s">
        <v>189</v>
      </c>
      <c r="E71" s="7">
        <v>1855.92</v>
      </c>
      <c r="F71" s="29" t="s">
        <v>557</v>
      </c>
      <c r="G71" s="27" t="s">
        <v>742</v>
      </c>
      <c r="H71" s="27" t="s">
        <v>743</v>
      </c>
    </row>
    <row r="72" spans="1:8" ht="34.5">
      <c r="A72" s="5">
        <v>5966</v>
      </c>
      <c r="B72" s="6">
        <v>40589</v>
      </c>
      <c r="C72" s="5" t="s">
        <v>47</v>
      </c>
      <c r="D72" s="5" t="s">
        <v>190</v>
      </c>
      <c r="E72" s="7">
        <v>8800</v>
      </c>
      <c r="F72" s="29" t="s">
        <v>557</v>
      </c>
      <c r="G72" s="27" t="s">
        <v>742</v>
      </c>
      <c r="H72" s="27" t="s">
        <v>743</v>
      </c>
    </row>
    <row r="73" spans="1:8" ht="34.5">
      <c r="A73" s="5">
        <v>5967</v>
      </c>
      <c r="B73" s="6">
        <v>40589</v>
      </c>
      <c r="C73" s="5" t="s">
        <v>43</v>
      </c>
      <c r="D73" s="5" t="s">
        <v>191</v>
      </c>
      <c r="E73" s="5">
        <v>452</v>
      </c>
      <c r="F73" s="29" t="s">
        <v>557</v>
      </c>
      <c r="G73" s="27" t="s">
        <v>742</v>
      </c>
      <c r="H73" s="27" t="s">
        <v>743</v>
      </c>
    </row>
    <row r="74" spans="1:8" ht="34.5">
      <c r="A74" s="5">
        <v>5968</v>
      </c>
      <c r="B74" s="6">
        <v>40591</v>
      </c>
      <c r="C74" s="5" t="s">
        <v>193</v>
      </c>
      <c r="D74" s="5" t="s">
        <v>192</v>
      </c>
      <c r="E74" s="7">
        <v>1212.2</v>
      </c>
      <c r="F74" s="29" t="s">
        <v>557</v>
      </c>
      <c r="G74" s="27" t="s">
        <v>742</v>
      </c>
      <c r="H74" s="27" t="s">
        <v>743</v>
      </c>
    </row>
    <row r="75" spans="1:8" ht="34.5">
      <c r="A75" s="5">
        <v>5969</v>
      </c>
      <c r="B75" s="6">
        <v>40592</v>
      </c>
      <c r="C75" s="5" t="s">
        <v>105</v>
      </c>
      <c r="D75" s="5" t="s">
        <v>194</v>
      </c>
      <c r="E75" s="7">
        <v>0</v>
      </c>
      <c r="F75" s="29" t="s">
        <v>557</v>
      </c>
      <c r="G75" s="27" t="s">
        <v>742</v>
      </c>
      <c r="H75" s="27" t="s">
        <v>743</v>
      </c>
    </row>
    <row r="76" spans="1:8" ht="34.5">
      <c r="A76" s="5">
        <v>5970</v>
      </c>
      <c r="B76" s="6">
        <v>40592</v>
      </c>
      <c r="C76" s="5" t="s">
        <v>196</v>
      </c>
      <c r="D76" s="5" t="s">
        <v>195</v>
      </c>
      <c r="E76" s="7">
        <v>1012.02</v>
      </c>
      <c r="F76" s="29" t="s">
        <v>557</v>
      </c>
      <c r="G76" s="27" t="s">
        <v>742</v>
      </c>
      <c r="H76" s="27" t="s">
        <v>743</v>
      </c>
    </row>
    <row r="77" spans="1:8" ht="34.5">
      <c r="A77" s="5">
        <v>5971</v>
      </c>
      <c r="B77" s="6">
        <v>40592</v>
      </c>
      <c r="C77" s="5" t="s">
        <v>198</v>
      </c>
      <c r="D77" s="5" t="s">
        <v>197</v>
      </c>
      <c r="E77" s="7">
        <v>2001</v>
      </c>
      <c r="F77" s="29" t="s">
        <v>557</v>
      </c>
      <c r="G77" s="27" t="s">
        <v>742</v>
      </c>
      <c r="H77" s="27" t="s">
        <v>743</v>
      </c>
    </row>
    <row r="78" spans="1:8" ht="34.5">
      <c r="A78" s="5">
        <v>5972</v>
      </c>
      <c r="B78" s="6">
        <v>40592</v>
      </c>
      <c r="C78" s="5" t="s">
        <v>105</v>
      </c>
      <c r="D78" s="5" t="s">
        <v>199</v>
      </c>
      <c r="E78" s="7">
        <v>0</v>
      </c>
      <c r="F78" s="29" t="s">
        <v>557</v>
      </c>
      <c r="G78" s="27" t="s">
        <v>742</v>
      </c>
      <c r="H78" s="27" t="s">
        <v>743</v>
      </c>
    </row>
    <row r="79" spans="1:8" ht="34.5">
      <c r="A79" s="5">
        <v>5973</v>
      </c>
      <c r="B79" s="6">
        <v>40595</v>
      </c>
      <c r="C79" s="5" t="s">
        <v>30</v>
      </c>
      <c r="D79" s="5" t="s">
        <v>200</v>
      </c>
      <c r="E79" s="7">
        <v>6075.89</v>
      </c>
      <c r="F79" s="29" t="s">
        <v>557</v>
      </c>
      <c r="G79" s="27" t="s">
        <v>742</v>
      </c>
      <c r="H79" s="27" t="s">
        <v>743</v>
      </c>
    </row>
    <row r="80" spans="1:8" ht="34.5">
      <c r="A80" s="5">
        <v>5974</v>
      </c>
      <c r="B80" s="6">
        <v>40595</v>
      </c>
      <c r="C80" s="5" t="s">
        <v>5</v>
      </c>
      <c r="D80" s="5" t="s">
        <v>201</v>
      </c>
      <c r="E80" s="7">
        <v>25837.5</v>
      </c>
      <c r="F80" s="29" t="s">
        <v>557</v>
      </c>
      <c r="G80" s="27" t="s">
        <v>742</v>
      </c>
      <c r="H80" s="27" t="s">
        <v>743</v>
      </c>
    </row>
    <row r="81" spans="1:8" ht="34.5">
      <c r="A81" s="5">
        <v>5975</v>
      </c>
      <c r="B81" s="6">
        <v>40595</v>
      </c>
      <c r="C81" s="5" t="s">
        <v>5</v>
      </c>
      <c r="D81" s="5" t="s">
        <v>202</v>
      </c>
      <c r="E81" s="7">
        <v>25837.5</v>
      </c>
      <c r="F81" s="29" t="s">
        <v>557</v>
      </c>
      <c r="G81" s="27" t="s">
        <v>742</v>
      </c>
      <c r="H81" s="27" t="s">
        <v>743</v>
      </c>
    </row>
    <row r="82" spans="1:8" ht="34.5">
      <c r="A82" s="5">
        <v>5976</v>
      </c>
      <c r="B82" s="6">
        <v>40596</v>
      </c>
      <c r="C82" s="5" t="s">
        <v>9</v>
      </c>
      <c r="D82" s="5" t="s">
        <v>203</v>
      </c>
      <c r="E82" s="7">
        <v>0</v>
      </c>
      <c r="F82" s="29" t="s">
        <v>557</v>
      </c>
      <c r="G82" s="27" t="s">
        <v>742</v>
      </c>
      <c r="H82" s="27" t="s">
        <v>743</v>
      </c>
    </row>
    <row r="83" spans="1:8" ht="34.5">
      <c r="A83" s="5">
        <v>5977</v>
      </c>
      <c r="B83" s="6">
        <v>40597</v>
      </c>
      <c r="C83" s="5" t="s">
        <v>86</v>
      </c>
      <c r="D83" s="5" t="s">
        <v>204</v>
      </c>
      <c r="E83" s="7">
        <v>45582.86</v>
      </c>
      <c r="F83" s="29" t="s">
        <v>557</v>
      </c>
      <c r="G83" s="27" t="s">
        <v>742</v>
      </c>
      <c r="H83" s="27" t="s">
        <v>743</v>
      </c>
    </row>
    <row r="84" spans="1:8" ht="34.5">
      <c r="A84" s="5">
        <v>5978</v>
      </c>
      <c r="B84" s="6">
        <v>40599</v>
      </c>
      <c r="C84" s="5" t="s">
        <v>86</v>
      </c>
      <c r="D84" s="5" t="s">
        <v>205</v>
      </c>
      <c r="E84" s="7">
        <v>10533.75</v>
      </c>
      <c r="F84" s="29" t="s">
        <v>557</v>
      </c>
      <c r="G84" s="27" t="s">
        <v>742</v>
      </c>
      <c r="H84" s="27" t="s">
        <v>743</v>
      </c>
    </row>
    <row r="85" spans="1:8" ht="34.5">
      <c r="A85" s="5">
        <v>5979</v>
      </c>
      <c r="B85" s="6">
        <v>40599</v>
      </c>
      <c r="C85" s="5" t="s">
        <v>86</v>
      </c>
      <c r="D85" s="5" t="s">
        <v>206</v>
      </c>
      <c r="E85" s="7">
        <v>0</v>
      </c>
      <c r="F85" s="29" t="s">
        <v>557</v>
      </c>
      <c r="G85" s="27" t="s">
        <v>742</v>
      </c>
      <c r="H85" s="27" t="s">
        <v>743</v>
      </c>
    </row>
    <row r="86" spans="1:8" ht="34.5">
      <c r="A86" s="5">
        <v>5980</v>
      </c>
      <c r="B86" s="6">
        <v>40599</v>
      </c>
      <c r="C86" s="5" t="s">
        <v>89</v>
      </c>
      <c r="D86" s="5" t="s">
        <v>207</v>
      </c>
      <c r="E86" s="7">
        <v>1278</v>
      </c>
      <c r="F86" s="29" t="s">
        <v>557</v>
      </c>
      <c r="G86" s="27" t="s">
        <v>742</v>
      </c>
      <c r="H86" s="27" t="s">
        <v>743</v>
      </c>
    </row>
    <row r="87" spans="1:8" ht="34.5">
      <c r="A87" s="5">
        <v>5981</v>
      </c>
      <c r="B87" s="6">
        <v>40599</v>
      </c>
      <c r="C87" s="5" t="s">
        <v>41</v>
      </c>
      <c r="D87" s="5" t="s">
        <v>208</v>
      </c>
      <c r="E87" s="5">
        <v>147.76</v>
      </c>
      <c r="F87" s="29" t="s">
        <v>557</v>
      </c>
      <c r="G87" s="27" t="s">
        <v>742</v>
      </c>
      <c r="H87" s="27" t="s">
        <v>743</v>
      </c>
    </row>
    <row r="88" spans="1:8" ht="34.5">
      <c r="A88" s="5">
        <v>5982</v>
      </c>
      <c r="B88" s="6">
        <v>40599</v>
      </c>
      <c r="C88" s="5" t="s">
        <v>41</v>
      </c>
      <c r="D88" s="5" t="s">
        <v>209</v>
      </c>
      <c r="E88" s="7">
        <v>2928</v>
      </c>
      <c r="F88" s="29" t="s">
        <v>557</v>
      </c>
      <c r="G88" s="27" t="s">
        <v>742</v>
      </c>
      <c r="H88" s="27" t="s">
        <v>743</v>
      </c>
    </row>
    <row r="89" spans="1:8" ht="34.5">
      <c r="A89" s="5">
        <v>5983</v>
      </c>
      <c r="B89" s="6">
        <v>40599</v>
      </c>
      <c r="C89" s="5" t="s">
        <v>43</v>
      </c>
      <c r="D89" s="5" t="s">
        <v>210</v>
      </c>
      <c r="E89" s="5">
        <v>452</v>
      </c>
      <c r="F89" s="29" t="s">
        <v>557</v>
      </c>
      <c r="G89" s="27" t="s">
        <v>742</v>
      </c>
      <c r="H89" s="27" t="s">
        <v>743</v>
      </c>
    </row>
    <row r="90" spans="1:8" ht="34.5">
      <c r="A90" s="5">
        <v>5984</v>
      </c>
      <c r="B90" s="6">
        <v>40599</v>
      </c>
      <c r="C90" s="5" t="s">
        <v>45</v>
      </c>
      <c r="D90" s="5" t="s">
        <v>211</v>
      </c>
      <c r="E90" s="5">
        <v>900</v>
      </c>
      <c r="F90" s="29" t="s">
        <v>557</v>
      </c>
      <c r="G90" s="27" t="s">
        <v>742</v>
      </c>
      <c r="H90" s="27" t="s">
        <v>743</v>
      </c>
    </row>
    <row r="91" spans="1:8" ht="34.5">
      <c r="A91" s="5">
        <v>5985</v>
      </c>
      <c r="B91" s="6">
        <v>40599</v>
      </c>
      <c r="C91" s="5" t="s">
        <v>47</v>
      </c>
      <c r="D91" s="5" t="s">
        <v>212</v>
      </c>
      <c r="E91" s="7">
        <v>5104</v>
      </c>
      <c r="F91" s="29" t="s">
        <v>557</v>
      </c>
      <c r="G91" s="27" t="s">
        <v>742</v>
      </c>
      <c r="H91" s="27" t="s">
        <v>743</v>
      </c>
    </row>
    <row r="92" spans="1:8" ht="34.5">
      <c r="A92" s="5">
        <v>5986</v>
      </c>
      <c r="B92" s="6">
        <v>40599</v>
      </c>
      <c r="C92" s="5" t="s">
        <v>47</v>
      </c>
      <c r="D92" s="5" t="s">
        <v>213</v>
      </c>
      <c r="E92" s="7">
        <v>5104</v>
      </c>
      <c r="F92" s="29" t="s">
        <v>557</v>
      </c>
      <c r="G92" s="27" t="s">
        <v>742</v>
      </c>
      <c r="H92" s="27" t="s">
        <v>743</v>
      </c>
    </row>
    <row r="93" spans="1:8" ht="34.5">
      <c r="A93" s="5">
        <v>5987</v>
      </c>
      <c r="B93" s="6">
        <v>40599</v>
      </c>
      <c r="C93" s="5" t="s">
        <v>47</v>
      </c>
      <c r="D93" s="5" t="s">
        <v>214</v>
      </c>
      <c r="E93" s="7">
        <v>8800</v>
      </c>
      <c r="F93" s="29" t="s">
        <v>557</v>
      </c>
      <c r="G93" s="27" t="s">
        <v>742</v>
      </c>
      <c r="H93" s="27" t="s">
        <v>743</v>
      </c>
    </row>
    <row r="94" spans="1:8" ht="34.5">
      <c r="A94" s="5">
        <v>5988</v>
      </c>
      <c r="B94" s="6">
        <v>40599</v>
      </c>
      <c r="C94" s="5" t="s">
        <v>36</v>
      </c>
      <c r="D94" s="5" t="s">
        <v>215</v>
      </c>
      <c r="E94" s="5">
        <v>176</v>
      </c>
      <c r="F94" s="29" t="s">
        <v>557</v>
      </c>
      <c r="G94" s="27" t="s">
        <v>742</v>
      </c>
      <c r="H94" s="27" t="s">
        <v>743</v>
      </c>
    </row>
    <row r="95" spans="1:8" ht="34.5">
      <c r="A95" s="5">
        <v>5989</v>
      </c>
      <c r="B95" s="6">
        <v>40599</v>
      </c>
      <c r="C95" s="5" t="s">
        <v>47</v>
      </c>
      <c r="D95" s="5" t="s">
        <v>216</v>
      </c>
      <c r="E95" s="7">
        <v>1855.92</v>
      </c>
      <c r="F95" s="29" t="s">
        <v>557</v>
      </c>
      <c r="G95" s="27" t="s">
        <v>742</v>
      </c>
      <c r="H95" s="27" t="s">
        <v>743</v>
      </c>
    </row>
    <row r="96" spans="1:8" ht="34.5">
      <c r="A96" s="5">
        <v>5990</v>
      </c>
      <c r="B96" s="6">
        <v>40602</v>
      </c>
      <c r="C96" s="5" t="s">
        <v>105</v>
      </c>
      <c r="D96" s="5" t="s">
        <v>217</v>
      </c>
      <c r="E96" s="7">
        <v>1306.8800000000001</v>
      </c>
      <c r="F96" s="29" t="s">
        <v>557</v>
      </c>
      <c r="G96" s="27" t="s">
        <v>742</v>
      </c>
      <c r="H96" s="27" t="s">
        <v>743</v>
      </c>
    </row>
    <row r="97" spans="2:7" ht="15.75" thickBot="1">
      <c r="B97" s="14"/>
      <c r="E97" s="9">
        <f>SUM(E9:E96)</f>
        <v>4566059.62</v>
      </c>
      <c r="F97" s="11"/>
      <c r="G97" s="11"/>
    </row>
    <row r="98" spans="2:7" ht="15.75" thickTop="1">
      <c r="C98" s="13"/>
      <c r="E98" s="12"/>
      <c r="F98" s="11"/>
      <c r="G98" s="11"/>
    </row>
    <row r="99" spans="2:7">
      <c r="C99" s="13"/>
      <c r="E99" s="12"/>
      <c r="F99" s="11"/>
      <c r="G99" s="11"/>
    </row>
    <row r="100" spans="2:7">
      <c r="C100" s="13"/>
      <c r="E100" s="12"/>
      <c r="F100" s="11"/>
      <c r="G100" s="11"/>
    </row>
    <row r="101" spans="2:7">
      <c r="C101" s="13"/>
      <c r="E101" s="12"/>
      <c r="F101" s="11"/>
      <c r="G101" s="11"/>
    </row>
    <row r="102" spans="2:7">
      <c r="C102" s="13"/>
      <c r="E102" s="12"/>
      <c r="F102" s="11"/>
      <c r="G102" s="11"/>
    </row>
    <row r="103" spans="2:7">
      <c r="E103" s="12"/>
      <c r="F103" s="11"/>
      <c r="G103" s="11"/>
    </row>
    <row r="104" spans="2:7">
      <c r="C104" s="13"/>
      <c r="E104" s="12"/>
      <c r="F104" s="11"/>
      <c r="G104" s="11"/>
    </row>
    <row r="105" spans="2:7">
      <c r="E105" s="12"/>
      <c r="F105" s="11"/>
      <c r="G105" s="11"/>
    </row>
    <row r="106" spans="2:7">
      <c r="E106" s="12"/>
      <c r="F106" s="11"/>
      <c r="G106" s="11"/>
    </row>
    <row r="107" spans="2:7">
      <c r="C107" s="13"/>
      <c r="E107" s="12"/>
      <c r="F107" s="11"/>
      <c r="G107" s="11"/>
    </row>
    <row r="108" spans="2:7">
      <c r="C108" s="13"/>
      <c r="E108" s="12"/>
      <c r="F108" s="11"/>
      <c r="G108" s="11"/>
    </row>
    <row r="109" spans="2:7">
      <c r="C109" s="13"/>
      <c r="E109" s="12"/>
      <c r="F109" s="11"/>
      <c r="G109" s="11"/>
    </row>
    <row r="110" spans="2:7">
      <c r="E110" s="12"/>
      <c r="F110" s="11"/>
      <c r="G110" s="11"/>
    </row>
    <row r="111" spans="2:7">
      <c r="C111" s="13"/>
      <c r="E111" s="12"/>
      <c r="F111" s="11"/>
      <c r="G111" s="11"/>
    </row>
    <row r="112" spans="2:7">
      <c r="C112" s="13"/>
      <c r="E112" s="12"/>
      <c r="F112" s="11"/>
      <c r="G112" s="11"/>
    </row>
    <row r="113" spans="3:7">
      <c r="C113" s="13"/>
      <c r="E113" s="11"/>
      <c r="F113" s="11"/>
      <c r="G113" s="11"/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6"/>
  <sheetViews>
    <sheetView workbookViewId="0">
      <selection activeCell="C13" sqref="C13"/>
    </sheetView>
  </sheetViews>
  <sheetFormatPr baseColWidth="10" defaultRowHeight="15"/>
  <cols>
    <col min="1" max="1" width="11.42578125" style="18"/>
    <col min="3" max="3" width="70.28515625" style="18" customWidth="1"/>
    <col min="4" max="4" width="11.42578125" style="18"/>
    <col min="5" max="5" width="11.7109375" bestFit="1" customWidth="1"/>
    <col min="7" max="7" width="19.28515625" customWidth="1"/>
    <col min="8" max="8" width="19.42578125" customWidth="1"/>
  </cols>
  <sheetData>
    <row r="1" spans="1:8" s="15" customFormat="1">
      <c r="A1" s="18"/>
      <c r="C1" s="18"/>
      <c r="D1" s="18"/>
    </row>
    <row r="2" spans="1:8" s="15" customFormat="1" ht="15.75">
      <c r="A2" s="1"/>
      <c r="B2" s="1"/>
      <c r="C2" s="3"/>
      <c r="D2" s="2"/>
      <c r="E2" s="2"/>
    </row>
    <row r="3" spans="1:8" s="15" customFormat="1">
      <c r="B3" s="21"/>
      <c r="C3" s="21"/>
      <c r="D3" s="21"/>
      <c r="E3" s="21"/>
      <c r="F3" s="21"/>
    </row>
    <row r="4" spans="1:8" s="15" customFormat="1">
      <c r="A4" s="4"/>
      <c r="B4" s="4"/>
      <c r="C4" s="3"/>
      <c r="D4" s="18"/>
    </row>
    <row r="5" spans="1:8" s="15" customFormat="1">
      <c r="A5" s="4"/>
      <c r="B5" s="4"/>
      <c r="C5" s="3"/>
      <c r="D5" s="18"/>
    </row>
    <row r="6" spans="1:8" s="18" customFormat="1" ht="15.75">
      <c r="A6" s="1"/>
      <c r="B6" s="1" t="s">
        <v>270</v>
      </c>
      <c r="C6" s="3"/>
      <c r="D6" s="2"/>
      <c r="E6" s="2"/>
    </row>
    <row r="7" spans="1:8" s="15" customFormat="1">
      <c r="A7" s="4"/>
      <c r="B7" s="4"/>
      <c r="C7" s="3"/>
      <c r="D7" s="18"/>
    </row>
    <row r="8" spans="1:8" s="18" customFormat="1" ht="24.75">
      <c r="A8" s="22" t="s">
        <v>554</v>
      </c>
      <c r="B8" s="22" t="s">
        <v>101</v>
      </c>
      <c r="C8" s="23" t="s">
        <v>1</v>
      </c>
      <c r="D8" s="22" t="s">
        <v>0</v>
      </c>
      <c r="E8" s="22" t="s">
        <v>555</v>
      </c>
      <c r="F8" s="24" t="s">
        <v>739</v>
      </c>
      <c r="G8" s="25" t="s">
        <v>740</v>
      </c>
      <c r="H8" s="26" t="s">
        <v>741</v>
      </c>
    </row>
    <row r="9" spans="1:8" ht="45.75" customHeight="1">
      <c r="A9" s="5">
        <v>5991</v>
      </c>
      <c r="B9" s="6">
        <v>40610</v>
      </c>
      <c r="C9" s="5" t="s">
        <v>9</v>
      </c>
      <c r="D9" s="5" t="s">
        <v>219</v>
      </c>
      <c r="E9" s="7">
        <v>2607768</v>
      </c>
      <c r="F9" s="29" t="s">
        <v>557</v>
      </c>
      <c r="G9" s="27" t="s">
        <v>742</v>
      </c>
      <c r="H9" s="27" t="s">
        <v>743</v>
      </c>
    </row>
    <row r="10" spans="1:8" ht="34.5">
      <c r="A10" s="5">
        <v>5992</v>
      </c>
      <c r="B10" s="6">
        <v>40611</v>
      </c>
      <c r="C10" s="5" t="s">
        <v>22</v>
      </c>
      <c r="D10" s="5" t="s">
        <v>220</v>
      </c>
      <c r="E10" s="7">
        <v>0</v>
      </c>
      <c r="F10" s="29" t="s">
        <v>557</v>
      </c>
      <c r="G10" s="27" t="s">
        <v>742</v>
      </c>
      <c r="H10" s="27" t="s">
        <v>743</v>
      </c>
    </row>
    <row r="11" spans="1:8" ht="34.5">
      <c r="A11" s="5">
        <v>5993</v>
      </c>
      <c r="B11" s="6">
        <v>40613</v>
      </c>
      <c r="C11" s="5" t="s">
        <v>5</v>
      </c>
      <c r="D11" s="5" t="s">
        <v>221</v>
      </c>
      <c r="E11" s="7">
        <v>25837.5</v>
      </c>
      <c r="F11" s="29" t="s">
        <v>557</v>
      </c>
      <c r="G11" s="27" t="s">
        <v>742</v>
      </c>
      <c r="H11" s="27" t="s">
        <v>743</v>
      </c>
    </row>
    <row r="12" spans="1:8" ht="34.5">
      <c r="A12" s="5">
        <v>5994</v>
      </c>
      <c r="B12" s="6">
        <v>40613</v>
      </c>
      <c r="C12" s="5" t="s">
        <v>5</v>
      </c>
      <c r="D12" s="5" t="s">
        <v>222</v>
      </c>
      <c r="E12" s="7">
        <v>25837.5</v>
      </c>
      <c r="F12" s="29" t="s">
        <v>557</v>
      </c>
      <c r="G12" s="27" t="s">
        <v>742</v>
      </c>
      <c r="H12" s="27" t="s">
        <v>743</v>
      </c>
    </row>
    <row r="13" spans="1:8" ht="34.5">
      <c r="A13" s="5">
        <v>5995</v>
      </c>
      <c r="B13" s="6">
        <v>40616</v>
      </c>
      <c r="C13" s="5" t="s">
        <v>43</v>
      </c>
      <c r="D13" s="5" t="s">
        <v>223</v>
      </c>
      <c r="E13" s="5">
        <v>686</v>
      </c>
      <c r="F13" s="29" t="s">
        <v>557</v>
      </c>
      <c r="G13" s="27" t="s">
        <v>742</v>
      </c>
      <c r="H13" s="27" t="s">
        <v>743</v>
      </c>
    </row>
    <row r="14" spans="1:8" ht="34.5">
      <c r="A14" s="5">
        <v>5996</v>
      </c>
      <c r="B14" s="6">
        <v>40616</v>
      </c>
      <c r="C14" s="5" t="s">
        <v>45</v>
      </c>
      <c r="D14" s="5" t="s">
        <v>224</v>
      </c>
      <c r="E14" s="5">
        <v>900</v>
      </c>
      <c r="F14" s="29" t="s">
        <v>557</v>
      </c>
      <c r="G14" s="27" t="s">
        <v>742</v>
      </c>
      <c r="H14" s="27" t="s">
        <v>743</v>
      </c>
    </row>
    <row r="15" spans="1:8" ht="34.5">
      <c r="A15" s="5">
        <v>5997</v>
      </c>
      <c r="B15" s="6">
        <v>40616</v>
      </c>
      <c r="C15" s="5" t="s">
        <v>36</v>
      </c>
      <c r="D15" s="5" t="s">
        <v>225</v>
      </c>
      <c r="E15" s="5">
        <v>176</v>
      </c>
      <c r="F15" s="29" t="s">
        <v>557</v>
      </c>
      <c r="G15" s="27" t="s">
        <v>742</v>
      </c>
      <c r="H15" s="27" t="s">
        <v>743</v>
      </c>
    </row>
    <row r="16" spans="1:8" ht="34.5">
      <c r="A16" s="5">
        <v>5998</v>
      </c>
      <c r="B16" s="6">
        <v>40616</v>
      </c>
      <c r="C16" s="5" t="s">
        <v>41</v>
      </c>
      <c r="D16" s="5" t="s">
        <v>226</v>
      </c>
      <c r="E16" s="5">
        <v>139.21</v>
      </c>
      <c r="F16" s="29" t="s">
        <v>557</v>
      </c>
      <c r="G16" s="27" t="s">
        <v>742</v>
      </c>
      <c r="H16" s="27" t="s">
        <v>743</v>
      </c>
    </row>
    <row r="17" spans="1:8" ht="34.5">
      <c r="A17" s="5">
        <v>5999</v>
      </c>
      <c r="B17" s="6">
        <v>40616</v>
      </c>
      <c r="C17" s="5" t="s">
        <v>41</v>
      </c>
      <c r="D17" s="5" t="s">
        <v>227</v>
      </c>
      <c r="E17" s="7">
        <v>2928</v>
      </c>
      <c r="F17" s="29" t="s">
        <v>557</v>
      </c>
      <c r="G17" s="27" t="s">
        <v>742</v>
      </c>
      <c r="H17" s="27" t="s">
        <v>743</v>
      </c>
    </row>
    <row r="18" spans="1:8" ht="34.5">
      <c r="A18" s="5">
        <v>6000</v>
      </c>
      <c r="B18" s="6">
        <v>40616</v>
      </c>
      <c r="C18" s="5" t="s">
        <v>47</v>
      </c>
      <c r="D18" s="5" t="s">
        <v>228</v>
      </c>
      <c r="E18" s="7">
        <v>5104</v>
      </c>
      <c r="F18" s="29" t="s">
        <v>557</v>
      </c>
      <c r="G18" s="27" t="s">
        <v>742</v>
      </c>
      <c r="H18" s="27" t="s">
        <v>743</v>
      </c>
    </row>
    <row r="19" spans="1:8" ht="34.5">
      <c r="A19" s="5">
        <v>6001</v>
      </c>
      <c r="B19" s="6">
        <v>40616</v>
      </c>
      <c r="C19" s="5" t="s">
        <v>47</v>
      </c>
      <c r="D19" s="5" t="s">
        <v>229</v>
      </c>
      <c r="E19" s="7">
        <v>5104</v>
      </c>
      <c r="F19" s="29" t="s">
        <v>557</v>
      </c>
      <c r="G19" s="27" t="s">
        <v>742</v>
      </c>
      <c r="H19" s="27" t="s">
        <v>743</v>
      </c>
    </row>
    <row r="20" spans="1:8" ht="34.5">
      <c r="A20" s="5">
        <v>6002</v>
      </c>
      <c r="B20" s="6">
        <v>40616</v>
      </c>
      <c r="C20" s="5" t="s">
        <v>47</v>
      </c>
      <c r="D20" s="5" t="s">
        <v>230</v>
      </c>
      <c r="E20" s="7">
        <v>1855.92</v>
      </c>
      <c r="F20" s="29" t="s">
        <v>557</v>
      </c>
      <c r="G20" s="27" t="s">
        <v>742</v>
      </c>
      <c r="H20" s="27" t="s">
        <v>743</v>
      </c>
    </row>
    <row r="21" spans="1:8" ht="34.5">
      <c r="A21" s="5">
        <v>6003</v>
      </c>
      <c r="B21" s="6">
        <v>40616</v>
      </c>
      <c r="C21" s="5" t="s">
        <v>47</v>
      </c>
      <c r="D21" s="5" t="s">
        <v>231</v>
      </c>
      <c r="E21" s="7">
        <v>8800</v>
      </c>
      <c r="F21" s="29" t="s">
        <v>557</v>
      </c>
      <c r="G21" s="27" t="s">
        <v>742</v>
      </c>
      <c r="H21" s="27" t="s">
        <v>743</v>
      </c>
    </row>
    <row r="22" spans="1:8" ht="34.5">
      <c r="A22" s="5">
        <v>6004</v>
      </c>
      <c r="B22" s="6">
        <v>40617</v>
      </c>
      <c r="C22" s="5" t="s">
        <v>3</v>
      </c>
      <c r="D22" s="5" t="s">
        <v>232</v>
      </c>
      <c r="E22" s="7">
        <v>0</v>
      </c>
      <c r="F22" s="29" t="s">
        <v>557</v>
      </c>
      <c r="G22" s="27" t="s">
        <v>742</v>
      </c>
      <c r="H22" s="27" t="s">
        <v>743</v>
      </c>
    </row>
    <row r="23" spans="1:8" ht="34.5">
      <c r="A23" s="5">
        <v>6005</v>
      </c>
      <c r="B23" s="6">
        <v>40618</v>
      </c>
      <c r="C23" s="5" t="s">
        <v>15</v>
      </c>
      <c r="D23" s="5" t="s">
        <v>233</v>
      </c>
      <c r="E23" s="7">
        <v>14742.75</v>
      </c>
      <c r="F23" s="29" t="s">
        <v>557</v>
      </c>
      <c r="G23" s="27" t="s">
        <v>742</v>
      </c>
      <c r="H23" s="27" t="s">
        <v>743</v>
      </c>
    </row>
    <row r="24" spans="1:8" ht="34.5">
      <c r="A24" s="5">
        <v>6006</v>
      </c>
      <c r="B24" s="6">
        <v>40618</v>
      </c>
      <c r="C24" s="5" t="s">
        <v>15</v>
      </c>
      <c r="D24" s="5" t="s">
        <v>234</v>
      </c>
      <c r="E24" s="7">
        <v>11339.77</v>
      </c>
      <c r="F24" s="29" t="s">
        <v>557</v>
      </c>
      <c r="G24" s="27" t="s">
        <v>742</v>
      </c>
      <c r="H24" s="27" t="s">
        <v>743</v>
      </c>
    </row>
    <row r="25" spans="1:8" ht="34.5">
      <c r="A25" s="5">
        <v>6007</v>
      </c>
      <c r="B25" s="6">
        <v>40618</v>
      </c>
      <c r="C25" s="5" t="s">
        <v>3</v>
      </c>
      <c r="D25" s="5" t="s">
        <v>235</v>
      </c>
      <c r="E25" s="7">
        <v>3548.88</v>
      </c>
      <c r="F25" s="29" t="s">
        <v>557</v>
      </c>
      <c r="G25" s="27" t="s">
        <v>742</v>
      </c>
      <c r="H25" s="27" t="s">
        <v>743</v>
      </c>
    </row>
    <row r="26" spans="1:8" ht="34.5">
      <c r="A26" s="5">
        <v>6008</v>
      </c>
      <c r="B26" s="6">
        <v>40618</v>
      </c>
      <c r="C26" s="5" t="s">
        <v>237</v>
      </c>
      <c r="D26" s="5" t="s">
        <v>236</v>
      </c>
      <c r="E26" s="5">
        <v>288</v>
      </c>
      <c r="F26" s="29" t="s">
        <v>557</v>
      </c>
      <c r="G26" s="27" t="s">
        <v>742</v>
      </c>
      <c r="H26" s="27" t="s">
        <v>743</v>
      </c>
    </row>
    <row r="27" spans="1:8" ht="34.5">
      <c r="A27" s="5">
        <v>6009</v>
      </c>
      <c r="B27" s="6">
        <v>40619</v>
      </c>
      <c r="C27" s="5" t="s">
        <v>239</v>
      </c>
      <c r="D27" s="5" t="s">
        <v>238</v>
      </c>
      <c r="E27" s="7">
        <v>0</v>
      </c>
      <c r="F27" s="29" t="s">
        <v>557</v>
      </c>
      <c r="G27" s="27" t="s">
        <v>742</v>
      </c>
      <c r="H27" s="27" t="s">
        <v>743</v>
      </c>
    </row>
    <row r="28" spans="1:8" ht="34.5">
      <c r="A28" s="5">
        <v>6010</v>
      </c>
      <c r="B28" s="6">
        <v>40619</v>
      </c>
      <c r="C28" s="5" t="s">
        <v>15</v>
      </c>
      <c r="D28" s="5" t="s">
        <v>240</v>
      </c>
      <c r="E28" s="7">
        <v>14960.88</v>
      </c>
      <c r="F28" s="29" t="s">
        <v>557</v>
      </c>
      <c r="G28" s="27" t="s">
        <v>742</v>
      </c>
      <c r="H28" s="27" t="s">
        <v>743</v>
      </c>
    </row>
    <row r="29" spans="1:8" ht="34.5">
      <c r="A29" s="5">
        <v>6011</v>
      </c>
      <c r="B29" s="6">
        <v>40625</v>
      </c>
      <c r="C29" s="5" t="s">
        <v>9</v>
      </c>
      <c r="D29" s="5" t="s">
        <v>241</v>
      </c>
      <c r="E29" s="7">
        <v>232050</v>
      </c>
      <c r="F29" s="29" t="s">
        <v>557</v>
      </c>
      <c r="G29" s="27" t="s">
        <v>742</v>
      </c>
      <c r="H29" s="27" t="s">
        <v>743</v>
      </c>
    </row>
    <row r="30" spans="1:8" ht="34.5">
      <c r="A30" s="5">
        <v>6012</v>
      </c>
      <c r="B30" s="6">
        <v>40626</v>
      </c>
      <c r="C30" s="5" t="s">
        <v>243</v>
      </c>
      <c r="D30" s="5" t="s">
        <v>242</v>
      </c>
      <c r="E30" s="5">
        <v>405</v>
      </c>
      <c r="F30" s="29" t="s">
        <v>557</v>
      </c>
      <c r="G30" s="27" t="s">
        <v>742</v>
      </c>
      <c r="H30" s="27" t="s">
        <v>743</v>
      </c>
    </row>
    <row r="31" spans="1:8" ht="34.5">
      <c r="A31" s="5">
        <v>6013</v>
      </c>
      <c r="B31" s="6">
        <v>40626</v>
      </c>
      <c r="C31" s="5" t="s">
        <v>105</v>
      </c>
      <c r="D31" s="5" t="s">
        <v>244</v>
      </c>
      <c r="E31" s="7">
        <v>1170.6500000000001</v>
      </c>
      <c r="F31" s="29" t="s">
        <v>557</v>
      </c>
      <c r="G31" s="27" t="s">
        <v>742</v>
      </c>
      <c r="H31" s="27" t="s">
        <v>743</v>
      </c>
    </row>
    <row r="32" spans="1:8" ht="34.5">
      <c r="A32" s="5">
        <v>6014</v>
      </c>
      <c r="B32" s="6">
        <v>40626</v>
      </c>
      <c r="C32" s="5" t="s">
        <v>105</v>
      </c>
      <c r="D32" s="5" t="s">
        <v>245</v>
      </c>
      <c r="E32" s="7">
        <v>1306.8800000000001</v>
      </c>
      <c r="F32" s="29" t="s">
        <v>557</v>
      </c>
      <c r="G32" s="27" t="s">
        <v>742</v>
      </c>
      <c r="H32" s="27" t="s">
        <v>743</v>
      </c>
    </row>
    <row r="33" spans="1:8" ht="34.5">
      <c r="A33" s="5">
        <v>6015</v>
      </c>
      <c r="B33" s="6">
        <v>40626</v>
      </c>
      <c r="C33" s="5" t="s">
        <v>247</v>
      </c>
      <c r="D33" s="5" t="s">
        <v>246</v>
      </c>
      <c r="E33" s="5">
        <v>810</v>
      </c>
      <c r="F33" s="29" t="s">
        <v>557</v>
      </c>
      <c r="G33" s="27" t="s">
        <v>742</v>
      </c>
      <c r="H33" s="27" t="s">
        <v>743</v>
      </c>
    </row>
    <row r="34" spans="1:8" ht="34.5">
      <c r="A34" s="5">
        <v>6016</v>
      </c>
      <c r="B34" s="6">
        <v>40627</v>
      </c>
      <c r="C34" s="5" t="s">
        <v>89</v>
      </c>
      <c r="D34" s="5" t="s">
        <v>248</v>
      </c>
      <c r="E34" s="5">
        <v>479</v>
      </c>
      <c r="F34" s="29" t="s">
        <v>557</v>
      </c>
      <c r="G34" s="27" t="s">
        <v>742</v>
      </c>
      <c r="H34" s="27" t="s">
        <v>743</v>
      </c>
    </row>
    <row r="35" spans="1:8" ht="34.5">
      <c r="A35" s="5">
        <v>6017</v>
      </c>
      <c r="B35" s="6">
        <v>40630</v>
      </c>
      <c r="C35" s="5" t="s">
        <v>83</v>
      </c>
      <c r="D35" s="5" t="s">
        <v>249</v>
      </c>
      <c r="E35" s="7">
        <v>10080</v>
      </c>
      <c r="F35" s="29" t="s">
        <v>557</v>
      </c>
      <c r="G35" s="27" t="s">
        <v>742</v>
      </c>
      <c r="H35" s="27" t="s">
        <v>743</v>
      </c>
    </row>
    <row r="36" spans="1:8" ht="34.5">
      <c r="A36" s="5">
        <v>6018</v>
      </c>
      <c r="B36" s="6">
        <v>40630</v>
      </c>
      <c r="C36" s="5" t="s">
        <v>251</v>
      </c>
      <c r="D36" s="5" t="s">
        <v>250</v>
      </c>
      <c r="E36" s="7">
        <v>2589.0300000000002</v>
      </c>
      <c r="F36" s="29" t="s">
        <v>557</v>
      </c>
      <c r="G36" s="27" t="s">
        <v>742</v>
      </c>
      <c r="H36" s="27" t="s">
        <v>743</v>
      </c>
    </row>
    <row r="37" spans="1:8" ht="34.5">
      <c r="A37" s="5">
        <v>6019</v>
      </c>
      <c r="B37" s="6">
        <v>40630</v>
      </c>
      <c r="C37" s="5" t="s">
        <v>56</v>
      </c>
      <c r="D37" s="5" t="s">
        <v>252</v>
      </c>
      <c r="E37" s="7">
        <v>0</v>
      </c>
      <c r="F37" s="29" t="s">
        <v>557</v>
      </c>
      <c r="G37" s="27" t="s">
        <v>742</v>
      </c>
      <c r="H37" s="27" t="s">
        <v>743</v>
      </c>
    </row>
    <row r="38" spans="1:8" ht="34.5">
      <c r="A38" s="5">
        <v>6020</v>
      </c>
      <c r="B38" s="6">
        <v>40631</v>
      </c>
      <c r="C38" s="5" t="s">
        <v>86</v>
      </c>
      <c r="D38" s="5" t="s">
        <v>253</v>
      </c>
      <c r="E38" s="7">
        <v>10278.280000000001</v>
      </c>
      <c r="F38" s="29" t="s">
        <v>557</v>
      </c>
      <c r="G38" s="27" t="s">
        <v>742</v>
      </c>
      <c r="H38" s="27" t="s">
        <v>743</v>
      </c>
    </row>
    <row r="39" spans="1:8" ht="34.5">
      <c r="A39" s="5">
        <v>6021</v>
      </c>
      <c r="B39" s="6">
        <v>40631</v>
      </c>
      <c r="C39" s="5" t="s">
        <v>86</v>
      </c>
      <c r="D39" s="5" t="s">
        <v>254</v>
      </c>
      <c r="E39" s="7">
        <v>45582.86</v>
      </c>
      <c r="F39" s="29" t="s">
        <v>557</v>
      </c>
      <c r="G39" s="27" t="s">
        <v>742</v>
      </c>
      <c r="H39" s="27" t="s">
        <v>743</v>
      </c>
    </row>
    <row r="40" spans="1:8" ht="34.5">
      <c r="A40" s="5">
        <v>6022</v>
      </c>
      <c r="B40" s="6">
        <v>40631</v>
      </c>
      <c r="C40" s="5" t="s">
        <v>41</v>
      </c>
      <c r="D40" s="5" t="s">
        <v>255</v>
      </c>
      <c r="E40" s="7">
        <v>2928</v>
      </c>
      <c r="F40" s="29" t="s">
        <v>557</v>
      </c>
      <c r="G40" s="27" t="s">
        <v>742</v>
      </c>
      <c r="H40" s="27" t="s">
        <v>743</v>
      </c>
    </row>
    <row r="41" spans="1:8" ht="34.5">
      <c r="A41" s="5">
        <v>6023</v>
      </c>
      <c r="B41" s="6">
        <v>40631</v>
      </c>
      <c r="C41" s="5" t="s">
        <v>41</v>
      </c>
      <c r="D41" s="5" t="s">
        <v>256</v>
      </c>
      <c r="E41" s="5">
        <v>25.39</v>
      </c>
      <c r="F41" s="29" t="s">
        <v>557</v>
      </c>
      <c r="G41" s="27" t="s">
        <v>742</v>
      </c>
      <c r="H41" s="27" t="s">
        <v>743</v>
      </c>
    </row>
    <row r="42" spans="1:8" ht="34.5">
      <c r="A42" s="5">
        <v>6024</v>
      </c>
      <c r="B42" s="6">
        <v>40631</v>
      </c>
      <c r="C42" s="5" t="s">
        <v>43</v>
      </c>
      <c r="D42" s="5" t="s">
        <v>257</v>
      </c>
      <c r="E42" s="5">
        <v>686</v>
      </c>
      <c r="F42" s="29" t="s">
        <v>557</v>
      </c>
      <c r="G42" s="27" t="s">
        <v>742</v>
      </c>
      <c r="H42" s="27" t="s">
        <v>743</v>
      </c>
    </row>
    <row r="43" spans="1:8" ht="34.5">
      <c r="A43" s="5">
        <v>6025</v>
      </c>
      <c r="B43" s="6">
        <v>40631</v>
      </c>
      <c r="C43" s="5" t="s">
        <v>45</v>
      </c>
      <c r="D43" s="5" t="s">
        <v>258</v>
      </c>
      <c r="E43" s="5">
        <v>900</v>
      </c>
      <c r="F43" s="29" t="s">
        <v>557</v>
      </c>
      <c r="G43" s="27" t="s">
        <v>742</v>
      </c>
      <c r="H43" s="27" t="s">
        <v>743</v>
      </c>
    </row>
    <row r="44" spans="1:8" ht="34.5">
      <c r="A44" s="5">
        <v>6026</v>
      </c>
      <c r="B44" s="6">
        <v>40631</v>
      </c>
      <c r="C44" s="5" t="s">
        <v>47</v>
      </c>
      <c r="D44" s="5" t="s">
        <v>259</v>
      </c>
      <c r="E44" s="7">
        <v>5104</v>
      </c>
      <c r="F44" s="29" t="s">
        <v>557</v>
      </c>
      <c r="G44" s="27" t="s">
        <v>742</v>
      </c>
      <c r="H44" s="27" t="s">
        <v>743</v>
      </c>
    </row>
    <row r="45" spans="1:8" ht="34.5">
      <c r="A45" s="5">
        <v>6027</v>
      </c>
      <c r="B45" s="6">
        <v>40631</v>
      </c>
      <c r="C45" s="5" t="s">
        <v>47</v>
      </c>
      <c r="D45" s="5" t="s">
        <v>260</v>
      </c>
      <c r="E45" s="7">
        <v>0</v>
      </c>
      <c r="F45" s="29" t="s">
        <v>557</v>
      </c>
      <c r="G45" s="27" t="s">
        <v>742</v>
      </c>
      <c r="H45" s="27" t="s">
        <v>743</v>
      </c>
    </row>
    <row r="46" spans="1:8" ht="34.5">
      <c r="A46" s="5">
        <v>6028</v>
      </c>
      <c r="B46" s="6">
        <v>40631</v>
      </c>
      <c r="C46" s="5" t="s">
        <v>47</v>
      </c>
      <c r="D46" s="5" t="s">
        <v>261</v>
      </c>
      <c r="E46" s="7">
        <v>5104</v>
      </c>
      <c r="F46" s="29" t="s">
        <v>557</v>
      </c>
      <c r="G46" s="27" t="s">
        <v>742</v>
      </c>
      <c r="H46" s="27" t="s">
        <v>743</v>
      </c>
    </row>
    <row r="47" spans="1:8" ht="34.5">
      <c r="A47" s="5">
        <v>6029</v>
      </c>
      <c r="B47" s="6">
        <v>40631</v>
      </c>
      <c r="C47" s="5" t="s">
        <v>36</v>
      </c>
      <c r="D47" s="5" t="s">
        <v>262</v>
      </c>
      <c r="E47" s="5">
        <v>176</v>
      </c>
      <c r="F47" s="29" t="s">
        <v>557</v>
      </c>
      <c r="G47" s="27" t="s">
        <v>742</v>
      </c>
      <c r="H47" s="27" t="s">
        <v>743</v>
      </c>
    </row>
    <row r="48" spans="1:8" ht="34.5">
      <c r="A48" s="5">
        <v>6030</v>
      </c>
      <c r="B48" s="6">
        <v>40631</v>
      </c>
      <c r="C48" s="5" t="s">
        <v>47</v>
      </c>
      <c r="D48" s="5" t="s">
        <v>263</v>
      </c>
      <c r="E48" s="7">
        <v>1855.92</v>
      </c>
      <c r="F48" s="29" t="s">
        <v>557</v>
      </c>
      <c r="G48" s="27" t="s">
        <v>742</v>
      </c>
      <c r="H48" s="27" t="s">
        <v>743</v>
      </c>
    </row>
    <row r="49" spans="1:8" ht="34.5">
      <c r="A49" s="5">
        <v>6031</v>
      </c>
      <c r="B49" s="6">
        <v>40631</v>
      </c>
      <c r="C49" s="5" t="s">
        <v>47</v>
      </c>
      <c r="D49" s="5" t="s">
        <v>264</v>
      </c>
      <c r="E49" s="7">
        <v>8800</v>
      </c>
      <c r="F49" s="29" t="s">
        <v>557</v>
      </c>
      <c r="G49" s="27" t="s">
        <v>742</v>
      </c>
      <c r="H49" s="27" t="s">
        <v>743</v>
      </c>
    </row>
    <row r="50" spans="1:8" ht="34.5">
      <c r="A50" s="5">
        <v>6033</v>
      </c>
      <c r="B50" s="6">
        <v>40631</v>
      </c>
      <c r="C50" s="5" t="s">
        <v>15</v>
      </c>
      <c r="D50" s="5" t="s">
        <v>265</v>
      </c>
      <c r="E50" s="7">
        <v>15303.57</v>
      </c>
      <c r="F50" s="29" t="s">
        <v>557</v>
      </c>
      <c r="G50" s="27" t="s">
        <v>742</v>
      </c>
      <c r="H50" s="27" t="s">
        <v>743</v>
      </c>
    </row>
    <row r="51" spans="1:8" ht="34.5">
      <c r="A51" s="5">
        <v>6034</v>
      </c>
      <c r="B51" s="6">
        <v>40631</v>
      </c>
      <c r="C51" s="5" t="s">
        <v>15</v>
      </c>
      <c r="D51" s="5" t="s">
        <v>266</v>
      </c>
      <c r="E51" s="7">
        <v>9306.6200000000008</v>
      </c>
      <c r="F51" s="29" t="s">
        <v>557</v>
      </c>
      <c r="G51" s="27" t="s">
        <v>742</v>
      </c>
      <c r="H51" s="27" t="s">
        <v>743</v>
      </c>
    </row>
    <row r="52" spans="1:8" ht="34.5">
      <c r="A52" s="5">
        <v>6035</v>
      </c>
      <c r="B52" s="6">
        <v>40631</v>
      </c>
      <c r="C52" s="5" t="s">
        <v>15</v>
      </c>
      <c r="D52" s="5" t="s">
        <v>267</v>
      </c>
      <c r="E52" s="7">
        <v>8301</v>
      </c>
      <c r="F52" s="29" t="s">
        <v>557</v>
      </c>
      <c r="G52" s="27" t="s">
        <v>742</v>
      </c>
      <c r="H52" s="27" t="s">
        <v>743</v>
      </c>
    </row>
    <row r="53" spans="1:8" ht="34.5">
      <c r="A53" s="5">
        <v>6036</v>
      </c>
      <c r="B53" s="6">
        <v>40631</v>
      </c>
      <c r="C53" s="5" t="s">
        <v>15</v>
      </c>
      <c r="D53" s="5" t="s">
        <v>268</v>
      </c>
      <c r="E53" s="7">
        <v>9334.82</v>
      </c>
      <c r="F53" s="29" t="s">
        <v>557</v>
      </c>
      <c r="G53" s="27" t="s">
        <v>742</v>
      </c>
      <c r="H53" s="27" t="s">
        <v>743</v>
      </c>
    </row>
    <row r="54" spans="1:8" ht="34.5">
      <c r="A54" s="5">
        <v>6037</v>
      </c>
      <c r="B54" s="6">
        <v>40632</v>
      </c>
      <c r="C54" s="5" t="s">
        <v>105</v>
      </c>
      <c r="D54" s="5" t="s">
        <v>269</v>
      </c>
      <c r="E54" s="7">
        <v>2766.93</v>
      </c>
      <c r="F54" s="29" t="s">
        <v>557</v>
      </c>
      <c r="G54" s="27" t="s">
        <v>742</v>
      </c>
      <c r="H54" s="27" t="s">
        <v>743</v>
      </c>
    </row>
    <row r="55" spans="1:8" ht="15.75" thickBot="1">
      <c r="B55" s="15"/>
      <c r="E55" s="9">
        <f>SUM(E9:E54)</f>
        <v>3105360.3599999989</v>
      </c>
    </row>
    <row r="56" spans="1:8" ht="15.75" thickTop="1"/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93"/>
  <sheetViews>
    <sheetView workbookViewId="0">
      <selection activeCell="A3" sqref="A3"/>
    </sheetView>
  </sheetViews>
  <sheetFormatPr baseColWidth="10" defaultRowHeight="15"/>
  <cols>
    <col min="1" max="1" width="11.42578125" style="18"/>
    <col min="3" max="3" width="47.7109375" style="18" customWidth="1"/>
    <col min="4" max="4" width="11.42578125" style="18"/>
    <col min="5" max="5" width="11.7109375" bestFit="1" customWidth="1"/>
    <col min="7" max="7" width="26" customWidth="1"/>
    <col min="8" max="8" width="21.85546875" customWidth="1"/>
  </cols>
  <sheetData>
    <row r="1" spans="1:8" s="16" customFormat="1">
      <c r="A1" s="18"/>
      <c r="C1" s="18"/>
      <c r="D1" s="18"/>
    </row>
    <row r="2" spans="1:8" s="16" customFormat="1" ht="15.75">
      <c r="A2" s="1"/>
      <c r="B2" s="1"/>
      <c r="C2" s="3"/>
      <c r="D2" s="2"/>
      <c r="E2" s="2"/>
    </row>
    <row r="3" spans="1:8" s="16" customFormat="1">
      <c r="B3" s="21"/>
      <c r="C3" s="21"/>
      <c r="D3" s="21"/>
      <c r="E3" s="21"/>
      <c r="F3" s="21"/>
    </row>
    <row r="4" spans="1:8" s="16" customFormat="1">
      <c r="A4" s="4"/>
      <c r="B4" s="4"/>
      <c r="C4" s="3"/>
      <c r="D4" s="18"/>
    </row>
    <row r="5" spans="1:8" s="16" customFormat="1">
      <c r="A5" s="4"/>
      <c r="B5" s="4"/>
      <c r="C5" s="3"/>
      <c r="D5" s="18"/>
    </row>
    <row r="6" spans="1:8" s="18" customFormat="1" ht="15.75">
      <c r="A6" s="1"/>
      <c r="B6" s="1" t="s">
        <v>372</v>
      </c>
      <c r="C6" s="3"/>
      <c r="D6" s="2"/>
      <c r="E6" s="2"/>
    </row>
    <row r="7" spans="1:8" s="16" customFormat="1">
      <c r="A7" s="4"/>
      <c r="B7" s="4"/>
      <c r="C7" s="3"/>
      <c r="D7" s="18"/>
    </row>
    <row r="8" spans="1:8" s="16" customFormat="1" ht="24.75">
      <c r="A8" s="22" t="s">
        <v>554</v>
      </c>
      <c r="B8" s="22" t="s">
        <v>101</v>
      </c>
      <c r="C8" s="23" t="s">
        <v>1</v>
      </c>
      <c r="D8" s="22" t="s">
        <v>0</v>
      </c>
      <c r="E8" s="22" t="s">
        <v>555</v>
      </c>
      <c r="F8" s="24" t="s">
        <v>739</v>
      </c>
      <c r="G8" s="25" t="s">
        <v>740</v>
      </c>
      <c r="H8" s="26" t="s">
        <v>741</v>
      </c>
    </row>
    <row r="9" spans="1:8" ht="39" customHeight="1">
      <c r="A9" s="5">
        <v>6038</v>
      </c>
      <c r="B9" s="6">
        <v>40638</v>
      </c>
      <c r="C9" s="5" t="s">
        <v>272</v>
      </c>
      <c r="D9" s="5" t="s">
        <v>271</v>
      </c>
      <c r="E9" s="7">
        <v>2610</v>
      </c>
      <c r="F9" s="29" t="s">
        <v>557</v>
      </c>
      <c r="G9" s="27" t="s">
        <v>742</v>
      </c>
      <c r="H9" s="27" t="s">
        <v>743</v>
      </c>
    </row>
    <row r="10" spans="1:8" ht="34.5">
      <c r="A10" s="5">
        <v>6039</v>
      </c>
      <c r="B10" s="6">
        <v>40638</v>
      </c>
      <c r="C10" s="5" t="s">
        <v>112</v>
      </c>
      <c r="D10" s="5" t="s">
        <v>273</v>
      </c>
      <c r="E10" s="7">
        <v>16284.66</v>
      </c>
      <c r="F10" s="29" t="s">
        <v>557</v>
      </c>
      <c r="G10" s="27" t="s">
        <v>742</v>
      </c>
      <c r="H10" s="27" t="s">
        <v>743</v>
      </c>
    </row>
    <row r="11" spans="1:8" ht="34.5">
      <c r="A11" s="5">
        <v>6040</v>
      </c>
      <c r="B11" s="6">
        <v>40638</v>
      </c>
      <c r="C11" s="5" t="s">
        <v>112</v>
      </c>
      <c r="D11" s="5" t="s">
        <v>274</v>
      </c>
      <c r="E11" s="7">
        <v>16284.66</v>
      </c>
      <c r="F11" s="29" t="s">
        <v>557</v>
      </c>
      <c r="G11" s="27" t="s">
        <v>742</v>
      </c>
      <c r="H11" s="27" t="s">
        <v>743</v>
      </c>
    </row>
    <row r="12" spans="1:8" ht="34.5">
      <c r="A12" s="5">
        <v>6041</v>
      </c>
      <c r="B12" s="6">
        <v>40638</v>
      </c>
      <c r="C12" s="5" t="s">
        <v>27</v>
      </c>
      <c r="D12" s="5" t="s">
        <v>275</v>
      </c>
      <c r="E12" s="7">
        <v>11536.2</v>
      </c>
      <c r="F12" s="29" t="s">
        <v>557</v>
      </c>
      <c r="G12" s="27" t="s">
        <v>742</v>
      </c>
      <c r="H12" s="27" t="s">
        <v>743</v>
      </c>
    </row>
    <row r="13" spans="1:8" ht="34.5">
      <c r="A13" s="5">
        <v>6042</v>
      </c>
      <c r="B13" s="6">
        <v>40639</v>
      </c>
      <c r="C13" s="5" t="s">
        <v>22</v>
      </c>
      <c r="D13" s="5" t="s">
        <v>276</v>
      </c>
      <c r="E13" s="7">
        <v>10409.620000000001</v>
      </c>
      <c r="F13" s="29" t="s">
        <v>557</v>
      </c>
      <c r="G13" s="27" t="s">
        <v>742</v>
      </c>
      <c r="H13" s="27" t="s">
        <v>743</v>
      </c>
    </row>
    <row r="14" spans="1:8" ht="34.5">
      <c r="A14" s="5">
        <v>6043</v>
      </c>
      <c r="B14" s="6">
        <v>40639</v>
      </c>
      <c r="C14" s="5" t="s">
        <v>22</v>
      </c>
      <c r="D14" s="5" t="s">
        <v>277</v>
      </c>
      <c r="E14" s="7">
        <v>7218.7</v>
      </c>
      <c r="F14" s="29" t="s">
        <v>557</v>
      </c>
      <c r="G14" s="27" t="s">
        <v>742</v>
      </c>
      <c r="H14" s="27" t="s">
        <v>743</v>
      </c>
    </row>
    <row r="15" spans="1:8" ht="34.5">
      <c r="A15" s="5">
        <v>6044</v>
      </c>
      <c r="B15" s="6">
        <v>40639</v>
      </c>
      <c r="C15" s="5" t="s">
        <v>24</v>
      </c>
      <c r="D15" s="5" t="s">
        <v>278</v>
      </c>
      <c r="E15" s="7">
        <v>18332.650000000001</v>
      </c>
      <c r="F15" s="29" t="s">
        <v>557</v>
      </c>
      <c r="G15" s="27" t="s">
        <v>742</v>
      </c>
      <c r="H15" s="27" t="s">
        <v>743</v>
      </c>
    </row>
    <row r="16" spans="1:8" ht="34.5">
      <c r="A16" s="5">
        <v>6045</v>
      </c>
      <c r="B16" s="6">
        <v>40639</v>
      </c>
      <c r="C16" s="5" t="s">
        <v>24</v>
      </c>
      <c r="D16" s="5" t="s">
        <v>279</v>
      </c>
      <c r="E16" s="7">
        <v>16417.18</v>
      </c>
      <c r="F16" s="29" t="s">
        <v>557</v>
      </c>
      <c r="G16" s="27" t="s">
        <v>742</v>
      </c>
      <c r="H16" s="27" t="s">
        <v>743</v>
      </c>
    </row>
    <row r="17" spans="1:8" ht="34.5">
      <c r="A17" s="5">
        <v>6046</v>
      </c>
      <c r="B17" s="6">
        <v>40639</v>
      </c>
      <c r="C17" s="5" t="s">
        <v>24</v>
      </c>
      <c r="D17" s="5" t="s">
        <v>280</v>
      </c>
      <c r="E17" s="7">
        <v>24931.77</v>
      </c>
      <c r="F17" s="29" t="s">
        <v>557</v>
      </c>
      <c r="G17" s="27" t="s">
        <v>742</v>
      </c>
      <c r="H17" s="27" t="s">
        <v>743</v>
      </c>
    </row>
    <row r="18" spans="1:8" ht="34.5">
      <c r="A18" s="5">
        <v>6047</v>
      </c>
      <c r="B18" s="6">
        <v>40639</v>
      </c>
      <c r="C18" s="5" t="s">
        <v>172</v>
      </c>
      <c r="D18" s="5" t="s">
        <v>281</v>
      </c>
      <c r="E18" s="7">
        <v>0</v>
      </c>
      <c r="F18" s="29" t="s">
        <v>557</v>
      </c>
      <c r="G18" s="27" t="s">
        <v>742</v>
      </c>
      <c r="H18" s="27" t="s">
        <v>743</v>
      </c>
    </row>
    <row r="19" spans="1:8" ht="34.5">
      <c r="A19" s="5">
        <v>6048</v>
      </c>
      <c r="B19" s="6">
        <v>40639</v>
      </c>
      <c r="C19" s="5" t="s">
        <v>107</v>
      </c>
      <c r="D19" s="5" t="s">
        <v>282</v>
      </c>
      <c r="E19" s="7">
        <v>0</v>
      </c>
      <c r="F19" s="29" t="s">
        <v>557</v>
      </c>
      <c r="G19" s="27" t="s">
        <v>742</v>
      </c>
      <c r="H19" s="27" t="s">
        <v>743</v>
      </c>
    </row>
    <row r="20" spans="1:8" ht="34.5">
      <c r="A20" s="5">
        <v>6049</v>
      </c>
      <c r="B20" s="6">
        <v>40639</v>
      </c>
      <c r="C20" s="5" t="s">
        <v>65</v>
      </c>
      <c r="D20" s="5" t="s">
        <v>283</v>
      </c>
      <c r="E20" s="7">
        <v>0</v>
      </c>
      <c r="F20" s="29" t="s">
        <v>557</v>
      </c>
      <c r="G20" s="27" t="s">
        <v>742</v>
      </c>
      <c r="H20" s="27" t="s">
        <v>743</v>
      </c>
    </row>
    <row r="21" spans="1:8" ht="34.5">
      <c r="A21" s="5">
        <v>6050</v>
      </c>
      <c r="B21" s="6">
        <v>40639</v>
      </c>
      <c r="C21" s="5" t="s">
        <v>285</v>
      </c>
      <c r="D21" s="5" t="s">
        <v>284</v>
      </c>
      <c r="E21" s="7">
        <v>0</v>
      </c>
      <c r="F21" s="29" t="s">
        <v>557</v>
      </c>
      <c r="G21" s="27" t="s">
        <v>742</v>
      </c>
      <c r="H21" s="27" t="s">
        <v>743</v>
      </c>
    </row>
    <row r="22" spans="1:8" ht="34.5">
      <c r="A22" s="5">
        <v>6051</v>
      </c>
      <c r="B22" s="6">
        <v>40639</v>
      </c>
      <c r="C22" s="5" t="s">
        <v>287</v>
      </c>
      <c r="D22" s="5" t="s">
        <v>286</v>
      </c>
      <c r="E22" s="7">
        <v>2205</v>
      </c>
      <c r="F22" s="29" t="s">
        <v>557</v>
      </c>
      <c r="G22" s="27" t="s">
        <v>742</v>
      </c>
      <c r="H22" s="27" t="s">
        <v>743</v>
      </c>
    </row>
    <row r="23" spans="1:8" ht="34.5">
      <c r="A23" s="5">
        <v>6052</v>
      </c>
      <c r="B23" s="6">
        <v>40639</v>
      </c>
      <c r="C23" s="5" t="s">
        <v>289</v>
      </c>
      <c r="D23" s="5" t="s">
        <v>288</v>
      </c>
      <c r="E23" s="7">
        <v>1620</v>
      </c>
      <c r="F23" s="29" t="s">
        <v>557</v>
      </c>
      <c r="G23" s="27" t="s">
        <v>742</v>
      </c>
      <c r="H23" s="27" t="s">
        <v>743</v>
      </c>
    </row>
    <row r="24" spans="1:8" ht="34.5">
      <c r="A24" s="5">
        <v>6053</v>
      </c>
      <c r="B24" s="6">
        <v>40639</v>
      </c>
      <c r="C24" s="5" t="s">
        <v>164</v>
      </c>
      <c r="D24" s="5" t="s">
        <v>290</v>
      </c>
      <c r="E24" s="7">
        <v>4185</v>
      </c>
      <c r="F24" s="29" t="s">
        <v>557</v>
      </c>
      <c r="G24" s="27" t="s">
        <v>742</v>
      </c>
      <c r="H24" s="27" t="s">
        <v>743</v>
      </c>
    </row>
    <row r="25" spans="1:8" ht="34.5">
      <c r="A25" s="5">
        <v>6054</v>
      </c>
      <c r="B25" s="6">
        <v>40639</v>
      </c>
      <c r="C25" s="5" t="s">
        <v>292</v>
      </c>
      <c r="D25" s="5" t="s">
        <v>291</v>
      </c>
      <c r="E25" s="5">
        <v>381.6</v>
      </c>
      <c r="F25" s="29" t="s">
        <v>557</v>
      </c>
      <c r="G25" s="27" t="s">
        <v>742</v>
      </c>
      <c r="H25" s="27" t="s">
        <v>743</v>
      </c>
    </row>
    <row r="26" spans="1:8" ht="34.5">
      <c r="A26" s="5">
        <v>6055</v>
      </c>
      <c r="B26" s="6">
        <v>40639</v>
      </c>
      <c r="C26" s="5" t="s">
        <v>158</v>
      </c>
      <c r="D26" s="5" t="s">
        <v>242</v>
      </c>
      <c r="E26" s="5">
        <v>135</v>
      </c>
      <c r="F26" s="29" t="s">
        <v>557</v>
      </c>
      <c r="G26" s="27" t="s">
        <v>742</v>
      </c>
      <c r="H26" s="27" t="s">
        <v>743</v>
      </c>
    </row>
    <row r="27" spans="1:8" ht="34.5">
      <c r="A27" s="5">
        <v>6056</v>
      </c>
      <c r="B27" s="6">
        <v>40639</v>
      </c>
      <c r="C27" s="5" t="s">
        <v>294</v>
      </c>
      <c r="D27" s="5" t="s">
        <v>293</v>
      </c>
      <c r="E27" s="5">
        <v>619.44000000000005</v>
      </c>
      <c r="F27" s="29" t="s">
        <v>557</v>
      </c>
      <c r="G27" s="27" t="s">
        <v>742</v>
      </c>
      <c r="H27" s="27" t="s">
        <v>743</v>
      </c>
    </row>
    <row r="28" spans="1:8" ht="34.5">
      <c r="A28" s="5">
        <v>6057</v>
      </c>
      <c r="B28" s="6">
        <v>40639</v>
      </c>
      <c r="C28" s="5" t="s">
        <v>122</v>
      </c>
      <c r="D28" s="5" t="s">
        <v>295</v>
      </c>
      <c r="E28" s="7">
        <v>3780</v>
      </c>
      <c r="F28" s="29" t="s">
        <v>557</v>
      </c>
      <c r="G28" s="27" t="s">
        <v>742</v>
      </c>
      <c r="H28" s="27" t="s">
        <v>743</v>
      </c>
    </row>
    <row r="29" spans="1:8" ht="34.5">
      <c r="A29" s="5">
        <v>6058</v>
      </c>
      <c r="B29" s="6">
        <v>40639</v>
      </c>
      <c r="C29" s="5" t="s">
        <v>297</v>
      </c>
      <c r="D29" s="5" t="s">
        <v>296</v>
      </c>
      <c r="E29" s="7">
        <v>1370</v>
      </c>
      <c r="F29" s="29" t="s">
        <v>557</v>
      </c>
      <c r="G29" s="27" t="s">
        <v>742</v>
      </c>
      <c r="H29" s="27" t="s">
        <v>743</v>
      </c>
    </row>
    <row r="30" spans="1:8" ht="34.5">
      <c r="A30" s="5">
        <v>6059</v>
      </c>
      <c r="B30" s="6">
        <v>40639</v>
      </c>
      <c r="C30" s="5" t="s">
        <v>299</v>
      </c>
      <c r="D30" s="5" t="s">
        <v>298</v>
      </c>
      <c r="E30" s="5">
        <v>540</v>
      </c>
      <c r="F30" s="29" t="s">
        <v>557</v>
      </c>
      <c r="G30" s="27" t="s">
        <v>742</v>
      </c>
      <c r="H30" s="27" t="s">
        <v>743</v>
      </c>
    </row>
    <row r="31" spans="1:8" ht="34.5">
      <c r="A31" s="5">
        <v>6060</v>
      </c>
      <c r="B31" s="6">
        <v>40639</v>
      </c>
      <c r="C31" s="5" t="s">
        <v>301</v>
      </c>
      <c r="D31" s="5" t="s">
        <v>300</v>
      </c>
      <c r="E31" s="5">
        <v>270</v>
      </c>
      <c r="F31" s="29" t="s">
        <v>557</v>
      </c>
      <c r="G31" s="27" t="s">
        <v>742</v>
      </c>
      <c r="H31" s="27" t="s">
        <v>743</v>
      </c>
    </row>
    <row r="32" spans="1:8" ht="34.5">
      <c r="A32" s="5">
        <v>6061</v>
      </c>
      <c r="B32" s="6">
        <v>40639</v>
      </c>
      <c r="C32" s="5" t="s">
        <v>303</v>
      </c>
      <c r="D32" s="5" t="s">
        <v>302</v>
      </c>
      <c r="E32" s="5">
        <v>540</v>
      </c>
      <c r="F32" s="29" t="s">
        <v>557</v>
      </c>
      <c r="G32" s="27" t="s">
        <v>742</v>
      </c>
      <c r="H32" s="27" t="s">
        <v>743</v>
      </c>
    </row>
    <row r="33" spans="1:8" ht="34.5">
      <c r="A33" s="5">
        <v>6062</v>
      </c>
      <c r="B33" s="6">
        <v>40639</v>
      </c>
      <c r="C33" s="5" t="s">
        <v>67</v>
      </c>
      <c r="D33" s="5" t="s">
        <v>304</v>
      </c>
      <c r="E33" s="7">
        <v>8370</v>
      </c>
      <c r="F33" s="29" t="s">
        <v>557</v>
      </c>
      <c r="G33" s="27" t="s">
        <v>742</v>
      </c>
      <c r="H33" s="27" t="s">
        <v>743</v>
      </c>
    </row>
    <row r="34" spans="1:8" ht="34.5">
      <c r="A34" s="5">
        <v>6063</v>
      </c>
      <c r="B34" s="6">
        <v>40639</v>
      </c>
      <c r="C34" s="5" t="s">
        <v>156</v>
      </c>
      <c r="D34" s="5" t="s">
        <v>305</v>
      </c>
      <c r="E34" s="5">
        <v>675</v>
      </c>
      <c r="F34" s="29" t="s">
        <v>557</v>
      </c>
      <c r="G34" s="27" t="s">
        <v>742</v>
      </c>
      <c r="H34" s="27" t="s">
        <v>743</v>
      </c>
    </row>
    <row r="35" spans="1:8" ht="34.5">
      <c r="A35" s="5">
        <v>6064</v>
      </c>
      <c r="B35" s="6">
        <v>40639</v>
      </c>
      <c r="C35" s="5" t="s">
        <v>71</v>
      </c>
      <c r="D35" s="5" t="s">
        <v>306</v>
      </c>
      <c r="E35" s="7">
        <v>0</v>
      </c>
      <c r="F35" s="29" t="s">
        <v>557</v>
      </c>
      <c r="G35" s="27" t="s">
        <v>742</v>
      </c>
      <c r="H35" s="27" t="s">
        <v>743</v>
      </c>
    </row>
    <row r="36" spans="1:8" ht="34.5">
      <c r="A36" s="5">
        <v>6065</v>
      </c>
      <c r="B36" s="6">
        <v>40639</v>
      </c>
      <c r="C36" s="5" t="s">
        <v>299</v>
      </c>
      <c r="D36" s="5" t="s">
        <v>307</v>
      </c>
      <c r="E36" s="5">
        <v>0</v>
      </c>
      <c r="F36" s="29" t="s">
        <v>557</v>
      </c>
      <c r="G36" s="27" t="s">
        <v>742</v>
      </c>
      <c r="H36" s="27" t="s">
        <v>743</v>
      </c>
    </row>
    <row r="37" spans="1:8" ht="34.5">
      <c r="A37" s="5">
        <v>6066</v>
      </c>
      <c r="B37" s="6">
        <v>40639</v>
      </c>
      <c r="C37" s="5" t="s">
        <v>299</v>
      </c>
      <c r="D37" s="5" t="s">
        <v>308</v>
      </c>
      <c r="E37" s="5">
        <v>162</v>
      </c>
      <c r="F37" s="29" t="s">
        <v>557</v>
      </c>
      <c r="G37" s="27" t="s">
        <v>742</v>
      </c>
      <c r="H37" s="27" t="s">
        <v>743</v>
      </c>
    </row>
    <row r="38" spans="1:8" ht="34.5">
      <c r="A38" s="5">
        <v>6067</v>
      </c>
      <c r="B38" s="6">
        <v>40639</v>
      </c>
      <c r="C38" s="5" t="s">
        <v>146</v>
      </c>
      <c r="D38" s="5" t="s">
        <v>309</v>
      </c>
      <c r="E38" s="7">
        <v>5742</v>
      </c>
      <c r="F38" s="29" t="s">
        <v>557</v>
      </c>
      <c r="G38" s="27" t="s">
        <v>742</v>
      </c>
      <c r="H38" s="27" t="s">
        <v>743</v>
      </c>
    </row>
    <row r="39" spans="1:8" ht="34.5">
      <c r="A39" s="5">
        <v>6068</v>
      </c>
      <c r="B39" s="6">
        <v>40639</v>
      </c>
      <c r="C39" s="5" t="s">
        <v>311</v>
      </c>
      <c r="D39" s="5" t="s">
        <v>310</v>
      </c>
      <c r="E39" s="5">
        <v>450</v>
      </c>
      <c r="F39" s="29" t="s">
        <v>557</v>
      </c>
      <c r="G39" s="27" t="s">
        <v>742</v>
      </c>
      <c r="H39" s="27" t="s">
        <v>743</v>
      </c>
    </row>
    <row r="40" spans="1:8" ht="34.5">
      <c r="A40" s="5">
        <v>6069</v>
      </c>
      <c r="B40" s="6">
        <v>40639</v>
      </c>
      <c r="C40" s="5" t="s">
        <v>313</v>
      </c>
      <c r="D40" s="5" t="s">
        <v>312</v>
      </c>
      <c r="E40" s="5">
        <v>720</v>
      </c>
      <c r="F40" s="29" t="s">
        <v>557</v>
      </c>
      <c r="G40" s="27" t="s">
        <v>742</v>
      </c>
      <c r="H40" s="27" t="s">
        <v>743</v>
      </c>
    </row>
    <row r="41" spans="1:8" ht="34.5">
      <c r="A41" s="5">
        <v>6070</v>
      </c>
      <c r="B41" s="6">
        <v>40639</v>
      </c>
      <c r="C41" s="5" t="s">
        <v>315</v>
      </c>
      <c r="D41" s="5" t="s">
        <v>314</v>
      </c>
      <c r="E41" s="7">
        <v>0</v>
      </c>
      <c r="F41" s="29" t="s">
        <v>557</v>
      </c>
      <c r="G41" s="27" t="s">
        <v>742</v>
      </c>
      <c r="H41" s="27" t="s">
        <v>743</v>
      </c>
    </row>
    <row r="42" spans="1:8" ht="34.5">
      <c r="A42" s="5">
        <v>6071</v>
      </c>
      <c r="B42" s="6">
        <v>40639</v>
      </c>
      <c r="C42" s="5" t="s">
        <v>134</v>
      </c>
      <c r="D42" s="5" t="s">
        <v>316</v>
      </c>
      <c r="E42" s="7">
        <v>1170</v>
      </c>
      <c r="F42" s="29" t="s">
        <v>557</v>
      </c>
      <c r="G42" s="27" t="s">
        <v>742</v>
      </c>
      <c r="H42" s="27" t="s">
        <v>743</v>
      </c>
    </row>
    <row r="43" spans="1:8" ht="34.5">
      <c r="A43" s="5">
        <v>6072</v>
      </c>
      <c r="B43" s="6">
        <v>40640</v>
      </c>
      <c r="C43" s="5" t="s">
        <v>144</v>
      </c>
      <c r="D43" s="5" t="s">
        <v>317</v>
      </c>
      <c r="E43" s="5">
        <v>648</v>
      </c>
      <c r="F43" s="29" t="s">
        <v>557</v>
      </c>
      <c r="G43" s="27" t="s">
        <v>742</v>
      </c>
      <c r="H43" s="27" t="s">
        <v>743</v>
      </c>
    </row>
    <row r="44" spans="1:8" ht="34.5">
      <c r="A44" s="5">
        <v>6073</v>
      </c>
      <c r="B44" s="6">
        <v>40640</v>
      </c>
      <c r="C44" s="5" t="s">
        <v>3</v>
      </c>
      <c r="D44" s="5" t="s">
        <v>318</v>
      </c>
      <c r="E44" s="7">
        <v>13421.72</v>
      </c>
      <c r="F44" s="29" t="s">
        <v>557</v>
      </c>
      <c r="G44" s="27" t="s">
        <v>742</v>
      </c>
      <c r="H44" s="27" t="s">
        <v>743</v>
      </c>
    </row>
    <row r="45" spans="1:8" ht="34.5">
      <c r="A45" s="5">
        <v>6074</v>
      </c>
      <c r="B45" s="6">
        <v>40641</v>
      </c>
      <c r="C45" s="5" t="s">
        <v>9</v>
      </c>
      <c r="D45" s="5" t="s">
        <v>319</v>
      </c>
      <c r="E45" s="7">
        <v>0</v>
      </c>
      <c r="F45" s="29" t="s">
        <v>557</v>
      </c>
      <c r="G45" s="27" t="s">
        <v>742</v>
      </c>
      <c r="H45" s="27" t="s">
        <v>743</v>
      </c>
    </row>
    <row r="46" spans="1:8" ht="34.5">
      <c r="A46" s="5">
        <v>6075</v>
      </c>
      <c r="B46" s="6">
        <v>40645</v>
      </c>
      <c r="C46" s="5" t="s">
        <v>321</v>
      </c>
      <c r="D46" s="5" t="s">
        <v>320</v>
      </c>
      <c r="E46" s="7">
        <v>16284.66</v>
      </c>
      <c r="F46" s="29" t="s">
        <v>557</v>
      </c>
      <c r="G46" s="27" t="s">
        <v>742</v>
      </c>
      <c r="H46" s="27" t="s">
        <v>743</v>
      </c>
    </row>
    <row r="47" spans="1:8" ht="34.5">
      <c r="A47" s="5">
        <v>6076</v>
      </c>
      <c r="B47" s="6">
        <v>40645</v>
      </c>
      <c r="C47" s="5" t="s">
        <v>321</v>
      </c>
      <c r="D47" s="5" t="s">
        <v>322</v>
      </c>
      <c r="E47" s="7">
        <v>0</v>
      </c>
      <c r="F47" s="29" t="s">
        <v>557</v>
      </c>
      <c r="G47" s="27" t="s">
        <v>742</v>
      </c>
      <c r="H47" s="27" t="s">
        <v>743</v>
      </c>
    </row>
    <row r="48" spans="1:8" ht="34.5">
      <c r="A48" s="5">
        <v>6077</v>
      </c>
      <c r="B48" s="6">
        <v>40645</v>
      </c>
      <c r="C48" s="5" t="s">
        <v>5</v>
      </c>
      <c r="D48" s="5" t="s">
        <v>323</v>
      </c>
      <c r="E48" s="7">
        <v>25837.5</v>
      </c>
      <c r="F48" s="29" t="s">
        <v>557</v>
      </c>
      <c r="G48" s="27" t="s">
        <v>742</v>
      </c>
      <c r="H48" s="27" t="s">
        <v>743</v>
      </c>
    </row>
    <row r="49" spans="1:8" ht="34.5">
      <c r="A49" s="5">
        <v>6078</v>
      </c>
      <c r="B49" s="6">
        <v>40645</v>
      </c>
      <c r="C49" s="5" t="s">
        <v>5</v>
      </c>
      <c r="D49" s="5" t="s">
        <v>324</v>
      </c>
      <c r="E49" s="7">
        <v>25837.5</v>
      </c>
      <c r="F49" s="29" t="s">
        <v>557</v>
      </c>
      <c r="G49" s="27" t="s">
        <v>742</v>
      </c>
      <c r="H49" s="27" t="s">
        <v>743</v>
      </c>
    </row>
    <row r="50" spans="1:8" ht="34.5">
      <c r="A50" s="5">
        <v>6079</v>
      </c>
      <c r="B50" s="6">
        <v>40645</v>
      </c>
      <c r="C50" s="5" t="s">
        <v>326</v>
      </c>
      <c r="D50" s="5" t="s">
        <v>325</v>
      </c>
      <c r="E50" s="7">
        <v>2268</v>
      </c>
      <c r="F50" s="29" t="s">
        <v>557</v>
      </c>
      <c r="G50" s="27" t="s">
        <v>742</v>
      </c>
      <c r="H50" s="27" t="s">
        <v>743</v>
      </c>
    </row>
    <row r="51" spans="1:8" ht="34.5">
      <c r="A51" s="5">
        <v>6080</v>
      </c>
      <c r="B51" s="6">
        <v>40645</v>
      </c>
      <c r="C51" s="5" t="s">
        <v>15</v>
      </c>
      <c r="D51" s="5" t="s">
        <v>327</v>
      </c>
      <c r="E51" s="7">
        <v>22998.41</v>
      </c>
      <c r="F51" s="29" t="s">
        <v>557</v>
      </c>
      <c r="G51" s="27" t="s">
        <v>742</v>
      </c>
      <c r="H51" s="27" t="s">
        <v>743</v>
      </c>
    </row>
    <row r="52" spans="1:8" ht="34.5">
      <c r="A52" s="5">
        <v>6081</v>
      </c>
      <c r="B52" s="6">
        <v>40645</v>
      </c>
      <c r="C52" s="5" t="s">
        <v>15</v>
      </c>
      <c r="D52" s="5" t="s">
        <v>328</v>
      </c>
      <c r="E52" s="7">
        <v>21467.95</v>
      </c>
      <c r="F52" s="29" t="s">
        <v>557</v>
      </c>
      <c r="G52" s="27" t="s">
        <v>742</v>
      </c>
      <c r="H52" s="27" t="s">
        <v>743</v>
      </c>
    </row>
    <row r="53" spans="1:8" ht="34.5">
      <c r="A53" s="5">
        <v>6082</v>
      </c>
      <c r="B53" s="6">
        <v>40645</v>
      </c>
      <c r="C53" s="5" t="s">
        <v>15</v>
      </c>
      <c r="D53" s="5" t="s">
        <v>329</v>
      </c>
      <c r="E53" s="7">
        <v>19045.990000000002</v>
      </c>
      <c r="F53" s="29" t="s">
        <v>557</v>
      </c>
      <c r="G53" s="27" t="s">
        <v>742</v>
      </c>
      <c r="H53" s="27" t="s">
        <v>743</v>
      </c>
    </row>
    <row r="54" spans="1:8" ht="34.5">
      <c r="A54" s="5">
        <v>6083</v>
      </c>
      <c r="B54" s="6">
        <v>40645</v>
      </c>
      <c r="C54" s="5" t="s">
        <v>15</v>
      </c>
      <c r="D54" s="5" t="s">
        <v>330</v>
      </c>
      <c r="E54" s="7">
        <v>18122.009999999998</v>
      </c>
      <c r="F54" s="29" t="s">
        <v>557</v>
      </c>
      <c r="G54" s="27" t="s">
        <v>742</v>
      </c>
      <c r="H54" s="27" t="s">
        <v>743</v>
      </c>
    </row>
    <row r="55" spans="1:8" ht="34.5">
      <c r="A55" s="5">
        <v>6084</v>
      </c>
      <c r="B55" s="6">
        <v>40645</v>
      </c>
      <c r="C55" s="5" t="s">
        <v>15</v>
      </c>
      <c r="D55" s="5" t="s">
        <v>331</v>
      </c>
      <c r="E55" s="7">
        <v>13315.98</v>
      </c>
      <c r="F55" s="29" t="s">
        <v>557</v>
      </c>
      <c r="G55" s="27" t="s">
        <v>742</v>
      </c>
      <c r="H55" s="27" t="s">
        <v>743</v>
      </c>
    </row>
    <row r="56" spans="1:8" ht="34.5">
      <c r="A56" s="5">
        <v>6085</v>
      </c>
      <c r="B56" s="6">
        <v>40645</v>
      </c>
      <c r="C56" s="5" t="s">
        <v>15</v>
      </c>
      <c r="D56" s="5" t="s">
        <v>332</v>
      </c>
      <c r="E56" s="7">
        <v>21118.61</v>
      </c>
      <c r="F56" s="29" t="s">
        <v>557</v>
      </c>
      <c r="G56" s="27" t="s">
        <v>742</v>
      </c>
      <c r="H56" s="27" t="s">
        <v>743</v>
      </c>
    </row>
    <row r="57" spans="1:8" ht="34.5">
      <c r="A57" s="5">
        <v>6086</v>
      </c>
      <c r="B57" s="6">
        <v>40646</v>
      </c>
      <c r="C57" s="5" t="s">
        <v>13</v>
      </c>
      <c r="D57" s="5" t="s">
        <v>333</v>
      </c>
      <c r="E57" s="7">
        <v>399798</v>
      </c>
      <c r="F57" s="29" t="s">
        <v>557</v>
      </c>
      <c r="G57" s="27" t="s">
        <v>742</v>
      </c>
      <c r="H57" s="27" t="s">
        <v>743</v>
      </c>
    </row>
    <row r="58" spans="1:8" ht="34.5">
      <c r="A58" s="5">
        <v>6087</v>
      </c>
      <c r="B58" s="6">
        <v>40647</v>
      </c>
      <c r="C58" s="5" t="s">
        <v>36</v>
      </c>
      <c r="D58" s="5" t="s">
        <v>334</v>
      </c>
      <c r="E58" s="5">
        <v>176</v>
      </c>
      <c r="F58" s="29" t="s">
        <v>557</v>
      </c>
      <c r="G58" s="27" t="s">
        <v>742</v>
      </c>
      <c r="H58" s="27" t="s">
        <v>743</v>
      </c>
    </row>
    <row r="59" spans="1:8" ht="34.5">
      <c r="A59" s="5">
        <v>6088</v>
      </c>
      <c r="B59" s="6">
        <v>40647</v>
      </c>
      <c r="C59" s="5" t="s">
        <v>43</v>
      </c>
      <c r="D59" s="5" t="s">
        <v>335</v>
      </c>
      <c r="E59" s="5">
        <v>686</v>
      </c>
      <c r="F59" s="29" t="s">
        <v>557</v>
      </c>
      <c r="G59" s="27" t="s">
        <v>742</v>
      </c>
      <c r="H59" s="27" t="s">
        <v>743</v>
      </c>
    </row>
    <row r="60" spans="1:8" ht="34.5">
      <c r="A60" s="5">
        <v>6089</v>
      </c>
      <c r="B60" s="6">
        <v>40647</v>
      </c>
      <c r="C60" s="5" t="s">
        <v>45</v>
      </c>
      <c r="D60" s="5" t="s">
        <v>336</v>
      </c>
      <c r="E60" s="5">
        <v>900</v>
      </c>
      <c r="F60" s="29" t="s">
        <v>557</v>
      </c>
      <c r="G60" s="27" t="s">
        <v>742</v>
      </c>
      <c r="H60" s="27" t="s">
        <v>743</v>
      </c>
    </row>
    <row r="61" spans="1:8" ht="34.5">
      <c r="A61" s="5">
        <v>6090</v>
      </c>
      <c r="B61" s="6">
        <v>40647</v>
      </c>
      <c r="C61" s="5" t="s">
        <v>41</v>
      </c>
      <c r="D61" s="5" t="s">
        <v>337</v>
      </c>
      <c r="E61" s="5">
        <v>15.89</v>
      </c>
      <c r="F61" s="29" t="s">
        <v>557</v>
      </c>
      <c r="G61" s="27" t="s">
        <v>742</v>
      </c>
      <c r="H61" s="27" t="s">
        <v>743</v>
      </c>
    </row>
    <row r="62" spans="1:8" ht="34.5">
      <c r="A62" s="5">
        <v>6091</v>
      </c>
      <c r="B62" s="6">
        <v>40647</v>
      </c>
      <c r="C62" s="5" t="s">
        <v>41</v>
      </c>
      <c r="D62" s="5" t="s">
        <v>338</v>
      </c>
      <c r="E62" s="7">
        <v>2928</v>
      </c>
      <c r="F62" s="29" t="s">
        <v>557</v>
      </c>
      <c r="G62" s="27" t="s">
        <v>742</v>
      </c>
      <c r="H62" s="27" t="s">
        <v>743</v>
      </c>
    </row>
    <row r="63" spans="1:8" ht="34.5">
      <c r="A63" s="5">
        <v>6092</v>
      </c>
      <c r="B63" s="6">
        <v>40647</v>
      </c>
      <c r="C63" s="5" t="s">
        <v>47</v>
      </c>
      <c r="D63" s="5" t="s">
        <v>339</v>
      </c>
      <c r="E63" s="7">
        <v>5104</v>
      </c>
      <c r="F63" s="29" t="s">
        <v>557</v>
      </c>
      <c r="G63" s="27" t="s">
        <v>742</v>
      </c>
      <c r="H63" s="27" t="s">
        <v>743</v>
      </c>
    </row>
    <row r="64" spans="1:8" ht="34.5">
      <c r="A64" s="5">
        <v>6093</v>
      </c>
      <c r="B64" s="6">
        <v>40647</v>
      </c>
      <c r="C64" s="5" t="s">
        <v>47</v>
      </c>
      <c r="D64" s="5" t="s">
        <v>340</v>
      </c>
      <c r="E64" s="7">
        <v>5104</v>
      </c>
      <c r="F64" s="29" t="s">
        <v>557</v>
      </c>
      <c r="G64" s="27" t="s">
        <v>742</v>
      </c>
      <c r="H64" s="27" t="s">
        <v>743</v>
      </c>
    </row>
    <row r="65" spans="1:8" ht="34.5">
      <c r="A65" s="5">
        <v>6094</v>
      </c>
      <c r="B65" s="6">
        <v>40647</v>
      </c>
      <c r="C65" s="5" t="s">
        <v>47</v>
      </c>
      <c r="D65" s="5" t="s">
        <v>341</v>
      </c>
      <c r="E65" s="7">
        <v>1855.92</v>
      </c>
      <c r="F65" s="29" t="s">
        <v>557</v>
      </c>
      <c r="G65" s="27" t="s">
        <v>742</v>
      </c>
      <c r="H65" s="27" t="s">
        <v>743</v>
      </c>
    </row>
    <row r="66" spans="1:8" ht="34.5">
      <c r="A66" s="5">
        <v>6095</v>
      </c>
      <c r="B66" s="6">
        <v>40647</v>
      </c>
      <c r="C66" s="5" t="s">
        <v>47</v>
      </c>
      <c r="D66" s="5" t="s">
        <v>342</v>
      </c>
      <c r="E66" s="7">
        <v>8800</v>
      </c>
      <c r="F66" s="29" t="s">
        <v>557</v>
      </c>
      <c r="G66" s="27" t="s">
        <v>742</v>
      </c>
      <c r="H66" s="27" t="s">
        <v>743</v>
      </c>
    </row>
    <row r="67" spans="1:8" ht="34.5">
      <c r="A67" s="5">
        <v>6096</v>
      </c>
      <c r="B67" s="6">
        <v>40649</v>
      </c>
      <c r="C67" s="5" t="s">
        <v>196</v>
      </c>
      <c r="D67" s="5" t="s">
        <v>343</v>
      </c>
      <c r="E67" s="7">
        <v>1250.99</v>
      </c>
      <c r="F67" s="29" t="s">
        <v>557</v>
      </c>
      <c r="G67" s="27" t="s">
        <v>742</v>
      </c>
      <c r="H67" s="27" t="s">
        <v>743</v>
      </c>
    </row>
    <row r="68" spans="1:8" ht="34.5">
      <c r="A68" s="5">
        <v>6097</v>
      </c>
      <c r="B68" s="6">
        <v>40649</v>
      </c>
      <c r="C68" s="5" t="s">
        <v>345</v>
      </c>
      <c r="D68" s="5" t="s">
        <v>344</v>
      </c>
      <c r="E68" s="5">
        <v>812</v>
      </c>
      <c r="F68" s="29" t="s">
        <v>557</v>
      </c>
      <c r="G68" s="27" t="s">
        <v>742</v>
      </c>
      <c r="H68" s="27" t="s">
        <v>743</v>
      </c>
    </row>
    <row r="69" spans="1:8" ht="34.5">
      <c r="A69" s="5">
        <v>6098</v>
      </c>
      <c r="B69" s="6">
        <v>40649</v>
      </c>
      <c r="C69" s="5" t="s">
        <v>347</v>
      </c>
      <c r="D69" s="5" t="s">
        <v>346</v>
      </c>
      <c r="E69" s="7">
        <v>6855.95</v>
      </c>
      <c r="F69" s="29" t="s">
        <v>557</v>
      </c>
      <c r="G69" s="27" t="s">
        <v>742</v>
      </c>
      <c r="H69" s="27" t="s">
        <v>743</v>
      </c>
    </row>
    <row r="70" spans="1:8" ht="34.5">
      <c r="A70" s="5">
        <v>6099</v>
      </c>
      <c r="B70" s="6">
        <v>40649</v>
      </c>
      <c r="C70" s="5" t="s">
        <v>349</v>
      </c>
      <c r="D70" s="5" t="s">
        <v>348</v>
      </c>
      <c r="E70" s="7">
        <v>4640</v>
      </c>
      <c r="F70" s="29" t="s">
        <v>557</v>
      </c>
      <c r="G70" s="27" t="s">
        <v>742</v>
      </c>
      <c r="H70" s="27" t="s">
        <v>743</v>
      </c>
    </row>
    <row r="71" spans="1:8" ht="34.5">
      <c r="A71" s="5">
        <v>6100</v>
      </c>
      <c r="B71" s="6">
        <v>40652</v>
      </c>
      <c r="C71" s="5" t="s">
        <v>56</v>
      </c>
      <c r="D71" s="5" t="s">
        <v>350</v>
      </c>
      <c r="E71" s="7">
        <v>2035.8</v>
      </c>
      <c r="F71" s="29" t="s">
        <v>557</v>
      </c>
      <c r="G71" s="27" t="s">
        <v>742</v>
      </c>
      <c r="H71" s="27" t="s">
        <v>743</v>
      </c>
    </row>
    <row r="72" spans="1:8" ht="34.5">
      <c r="A72" s="5">
        <v>6101</v>
      </c>
      <c r="B72" s="6">
        <v>40652</v>
      </c>
      <c r="C72" s="5" t="s">
        <v>170</v>
      </c>
      <c r="D72" s="5" t="s">
        <v>351</v>
      </c>
      <c r="E72" s="5">
        <v>252</v>
      </c>
      <c r="F72" s="29" t="s">
        <v>557</v>
      </c>
      <c r="G72" s="27" t="s">
        <v>742</v>
      </c>
      <c r="H72" s="27" t="s">
        <v>743</v>
      </c>
    </row>
    <row r="73" spans="1:8" ht="34.5">
      <c r="A73" s="5">
        <v>6102</v>
      </c>
      <c r="B73" s="6">
        <v>40652</v>
      </c>
      <c r="C73" s="5" t="s">
        <v>75</v>
      </c>
      <c r="D73" s="5" t="s">
        <v>352</v>
      </c>
      <c r="E73" s="5">
        <v>504</v>
      </c>
      <c r="F73" s="29" t="s">
        <v>557</v>
      </c>
      <c r="G73" s="27" t="s">
        <v>742</v>
      </c>
      <c r="H73" s="27" t="s">
        <v>743</v>
      </c>
    </row>
    <row r="74" spans="1:8" ht="34.5">
      <c r="A74" s="5">
        <v>6103</v>
      </c>
      <c r="B74" s="6">
        <v>40652</v>
      </c>
      <c r="C74" s="5" t="s">
        <v>354</v>
      </c>
      <c r="D74" s="5" t="s">
        <v>353</v>
      </c>
      <c r="E74" s="5">
        <v>360</v>
      </c>
      <c r="F74" s="29" t="s">
        <v>557</v>
      </c>
      <c r="G74" s="27" t="s">
        <v>742</v>
      </c>
      <c r="H74" s="27" t="s">
        <v>743</v>
      </c>
    </row>
    <row r="75" spans="1:8" ht="34.5">
      <c r="A75" s="5">
        <v>6104</v>
      </c>
      <c r="B75" s="6">
        <v>40652</v>
      </c>
      <c r="C75" s="5" t="s">
        <v>356</v>
      </c>
      <c r="D75" s="5" t="s">
        <v>355</v>
      </c>
      <c r="E75" s="5">
        <v>540</v>
      </c>
      <c r="F75" s="29" t="s">
        <v>557</v>
      </c>
      <c r="G75" s="27" t="s">
        <v>742</v>
      </c>
      <c r="H75" s="27" t="s">
        <v>743</v>
      </c>
    </row>
    <row r="76" spans="1:8" ht="34.5">
      <c r="A76" s="5">
        <v>6105</v>
      </c>
      <c r="B76" s="6">
        <v>40652</v>
      </c>
      <c r="C76" s="5" t="s">
        <v>65</v>
      </c>
      <c r="D76" s="5" t="s">
        <v>357</v>
      </c>
      <c r="E76" s="5">
        <v>0</v>
      </c>
      <c r="F76" s="29" t="s">
        <v>557</v>
      </c>
      <c r="G76" s="27" t="s">
        <v>742</v>
      </c>
      <c r="H76" s="27" t="s">
        <v>743</v>
      </c>
    </row>
    <row r="77" spans="1:8" ht="34.5">
      <c r="A77" s="5">
        <v>6106</v>
      </c>
      <c r="B77" s="6">
        <v>40658</v>
      </c>
      <c r="C77" s="5" t="s">
        <v>321</v>
      </c>
      <c r="D77" s="5" t="s">
        <v>322</v>
      </c>
      <c r="E77" s="7">
        <v>16284.66</v>
      </c>
      <c r="F77" s="29" t="s">
        <v>557</v>
      </c>
      <c r="G77" s="27" t="s">
        <v>742</v>
      </c>
      <c r="H77" s="27" t="s">
        <v>743</v>
      </c>
    </row>
    <row r="78" spans="1:8" ht="34.5">
      <c r="A78" s="5">
        <v>6107</v>
      </c>
      <c r="B78" s="6">
        <v>40659</v>
      </c>
      <c r="C78" s="5" t="s">
        <v>9</v>
      </c>
      <c r="D78" s="5" t="s">
        <v>358</v>
      </c>
      <c r="E78" s="7">
        <v>295880</v>
      </c>
      <c r="F78" s="29" t="s">
        <v>557</v>
      </c>
      <c r="G78" s="27" t="s">
        <v>742</v>
      </c>
      <c r="H78" s="27" t="s">
        <v>743</v>
      </c>
    </row>
    <row r="79" spans="1:8" ht="34.5">
      <c r="A79" s="5">
        <v>6108</v>
      </c>
      <c r="B79" s="6">
        <v>40659</v>
      </c>
      <c r="C79" s="5" t="s">
        <v>86</v>
      </c>
      <c r="D79" s="5" t="s">
        <v>359</v>
      </c>
      <c r="E79" s="7">
        <v>10278.280000000001</v>
      </c>
      <c r="F79" s="29" t="s">
        <v>557</v>
      </c>
      <c r="G79" s="27" t="s">
        <v>742</v>
      </c>
      <c r="H79" s="27" t="s">
        <v>743</v>
      </c>
    </row>
    <row r="80" spans="1:8" ht="34.5">
      <c r="A80" s="5">
        <v>6109</v>
      </c>
      <c r="B80" s="6">
        <v>40659</v>
      </c>
      <c r="C80" s="5" t="s">
        <v>86</v>
      </c>
      <c r="D80" s="5" t="s">
        <v>360</v>
      </c>
      <c r="E80" s="7">
        <v>45582.86</v>
      </c>
      <c r="F80" s="29" t="s">
        <v>557</v>
      </c>
      <c r="G80" s="27" t="s">
        <v>742</v>
      </c>
      <c r="H80" s="27" t="s">
        <v>743</v>
      </c>
    </row>
    <row r="81" spans="1:8" ht="34.5">
      <c r="A81" s="5">
        <v>6110</v>
      </c>
      <c r="B81" s="6">
        <v>40661</v>
      </c>
      <c r="C81" s="5" t="s">
        <v>47</v>
      </c>
      <c r="D81" s="5" t="s">
        <v>361</v>
      </c>
      <c r="E81" s="7">
        <v>1855.92</v>
      </c>
      <c r="F81" s="29" t="s">
        <v>557</v>
      </c>
      <c r="G81" s="27" t="s">
        <v>742</v>
      </c>
      <c r="H81" s="27" t="s">
        <v>743</v>
      </c>
    </row>
    <row r="82" spans="1:8" ht="34.5">
      <c r="A82" s="5">
        <v>6111</v>
      </c>
      <c r="B82" s="6">
        <v>40661</v>
      </c>
      <c r="C82" s="5" t="s">
        <v>47</v>
      </c>
      <c r="D82" s="5" t="s">
        <v>362</v>
      </c>
      <c r="E82" s="7">
        <v>8800</v>
      </c>
      <c r="F82" s="29" t="s">
        <v>557</v>
      </c>
      <c r="G82" s="27" t="s">
        <v>742</v>
      </c>
      <c r="H82" s="27" t="s">
        <v>743</v>
      </c>
    </row>
    <row r="83" spans="1:8" ht="34.5">
      <c r="A83" s="5">
        <v>6112</v>
      </c>
      <c r="B83" s="6">
        <v>40661</v>
      </c>
      <c r="C83" s="5" t="s">
        <v>47</v>
      </c>
      <c r="D83" s="5" t="s">
        <v>363</v>
      </c>
      <c r="E83" s="7">
        <v>5104</v>
      </c>
      <c r="F83" s="29" t="s">
        <v>557</v>
      </c>
      <c r="G83" s="27" t="s">
        <v>742</v>
      </c>
      <c r="H83" s="27" t="s">
        <v>743</v>
      </c>
    </row>
    <row r="84" spans="1:8" ht="34.5">
      <c r="A84" s="5">
        <v>6113</v>
      </c>
      <c r="B84" s="6">
        <v>40661</v>
      </c>
      <c r="C84" s="5" t="s">
        <v>41</v>
      </c>
      <c r="D84" s="5" t="s">
        <v>364</v>
      </c>
      <c r="E84" s="5">
        <v>13.89</v>
      </c>
      <c r="F84" s="29" t="s">
        <v>557</v>
      </c>
      <c r="G84" s="27" t="s">
        <v>742</v>
      </c>
      <c r="H84" s="27" t="s">
        <v>743</v>
      </c>
    </row>
    <row r="85" spans="1:8" ht="34.5">
      <c r="A85" s="5">
        <v>6114</v>
      </c>
      <c r="B85" s="6">
        <v>40661</v>
      </c>
      <c r="C85" s="5" t="s">
        <v>36</v>
      </c>
      <c r="D85" s="5" t="s">
        <v>365</v>
      </c>
      <c r="E85" s="5">
        <v>176</v>
      </c>
      <c r="F85" s="29" t="s">
        <v>557</v>
      </c>
      <c r="G85" s="27" t="s">
        <v>742</v>
      </c>
      <c r="H85" s="27" t="s">
        <v>743</v>
      </c>
    </row>
    <row r="86" spans="1:8" ht="34.5">
      <c r="A86" s="5">
        <v>6115</v>
      </c>
      <c r="B86" s="6">
        <v>40661</v>
      </c>
      <c r="C86" s="5" t="s">
        <v>45</v>
      </c>
      <c r="D86" s="5" t="s">
        <v>366</v>
      </c>
      <c r="E86" s="5">
        <v>900</v>
      </c>
      <c r="F86" s="29" t="s">
        <v>557</v>
      </c>
      <c r="G86" s="27" t="s">
        <v>742</v>
      </c>
      <c r="H86" s="27" t="s">
        <v>743</v>
      </c>
    </row>
    <row r="87" spans="1:8" ht="34.5">
      <c r="A87" s="5">
        <v>6116</v>
      </c>
      <c r="B87" s="6">
        <v>40661</v>
      </c>
      <c r="C87" s="5" t="s">
        <v>43</v>
      </c>
      <c r="D87" s="5" t="s">
        <v>367</v>
      </c>
      <c r="E87" s="5">
        <v>686</v>
      </c>
      <c r="F87" s="29" t="s">
        <v>557</v>
      </c>
      <c r="G87" s="27" t="s">
        <v>742</v>
      </c>
      <c r="H87" s="27" t="s">
        <v>743</v>
      </c>
    </row>
    <row r="88" spans="1:8" ht="34.5">
      <c r="A88" s="5">
        <v>6117</v>
      </c>
      <c r="B88" s="6">
        <v>40661</v>
      </c>
      <c r="C88" s="5" t="s">
        <v>41</v>
      </c>
      <c r="D88" s="5" t="s">
        <v>368</v>
      </c>
      <c r="E88" s="7">
        <v>2928</v>
      </c>
      <c r="F88" s="29" t="s">
        <v>557</v>
      </c>
      <c r="G88" s="27" t="s">
        <v>742</v>
      </c>
      <c r="H88" s="27" t="s">
        <v>743</v>
      </c>
    </row>
    <row r="89" spans="1:8" ht="34.5">
      <c r="A89" s="5">
        <v>6118</v>
      </c>
      <c r="B89" s="6">
        <v>40661</v>
      </c>
      <c r="C89" s="5" t="s">
        <v>47</v>
      </c>
      <c r="D89" s="5" t="s">
        <v>369</v>
      </c>
      <c r="E89" s="7">
        <v>5104</v>
      </c>
      <c r="F89" s="29" t="s">
        <v>557</v>
      </c>
      <c r="G89" s="27" t="s">
        <v>742</v>
      </c>
      <c r="H89" s="27" t="s">
        <v>743</v>
      </c>
    </row>
    <row r="90" spans="1:8" ht="34.5">
      <c r="A90" s="5">
        <v>6119</v>
      </c>
      <c r="B90" s="6">
        <v>40661</v>
      </c>
      <c r="C90" s="5" t="s">
        <v>105</v>
      </c>
      <c r="D90" s="5" t="s">
        <v>370</v>
      </c>
      <c r="E90" s="5">
        <v>719.32</v>
      </c>
      <c r="F90" s="29" t="s">
        <v>557</v>
      </c>
      <c r="G90" s="27" t="s">
        <v>742</v>
      </c>
      <c r="H90" s="27" t="s">
        <v>743</v>
      </c>
    </row>
    <row r="91" spans="1:8" ht="34.5">
      <c r="A91" s="5">
        <v>6120</v>
      </c>
      <c r="B91" s="6">
        <v>40662</v>
      </c>
      <c r="C91" s="5" t="s">
        <v>89</v>
      </c>
      <c r="D91" s="5" t="s">
        <v>371</v>
      </c>
      <c r="E91" s="7">
        <v>1074</v>
      </c>
      <c r="F91" s="29" t="s">
        <v>557</v>
      </c>
      <c r="G91" s="27" t="s">
        <v>742</v>
      </c>
      <c r="H91" s="27" t="s">
        <v>743</v>
      </c>
    </row>
    <row r="92" spans="1:8" ht="15.75" thickBot="1">
      <c r="B92" s="16"/>
      <c r="E92" s="9">
        <f>SUM(E9:E91)</f>
        <v>1195332.29</v>
      </c>
    </row>
    <row r="93" spans="1:8" ht="15.75" thickTop="1"/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5"/>
  <sheetViews>
    <sheetView workbookViewId="0">
      <selection activeCell="A3" sqref="A3"/>
    </sheetView>
  </sheetViews>
  <sheetFormatPr baseColWidth="10" defaultRowHeight="15"/>
  <cols>
    <col min="1" max="1" width="10.42578125" style="18" customWidth="1"/>
    <col min="3" max="3" width="48.140625" style="18" customWidth="1"/>
    <col min="4" max="4" width="11.42578125" style="18"/>
    <col min="5" max="5" width="11.7109375" bestFit="1" customWidth="1"/>
    <col min="7" max="7" width="26.140625" customWidth="1"/>
    <col min="8" max="8" width="23.140625" customWidth="1"/>
  </cols>
  <sheetData>
    <row r="1" spans="1:8" s="17" customFormat="1" ht="15.75">
      <c r="A1" s="1"/>
      <c r="B1" s="1"/>
      <c r="C1" s="3"/>
      <c r="D1" s="2"/>
      <c r="E1" s="2"/>
    </row>
    <row r="2" spans="1:8" s="17" customFormat="1">
      <c r="B2" s="21"/>
      <c r="C2" s="21"/>
      <c r="D2" s="21"/>
      <c r="E2" s="21"/>
      <c r="F2" s="21"/>
    </row>
    <row r="3" spans="1:8" s="17" customFormat="1">
      <c r="A3" s="4"/>
      <c r="B3" s="4"/>
      <c r="C3" s="3"/>
      <c r="D3" s="18"/>
    </row>
    <row r="4" spans="1:8" s="17" customFormat="1">
      <c r="A4" s="4"/>
      <c r="B4" s="4"/>
      <c r="C4" s="3"/>
      <c r="D4" s="18"/>
    </row>
    <row r="5" spans="1:8" s="18" customFormat="1" ht="15.75">
      <c r="A5" s="1"/>
      <c r="B5" s="1" t="s">
        <v>444</v>
      </c>
      <c r="C5" s="3"/>
      <c r="D5" s="2"/>
      <c r="E5" s="2"/>
    </row>
    <row r="6" spans="1:8" s="17" customFormat="1">
      <c r="A6" s="4"/>
      <c r="B6" s="4"/>
      <c r="C6" s="3"/>
      <c r="D6" s="18"/>
    </row>
    <row r="7" spans="1:8" s="18" customFormat="1" ht="24.75">
      <c r="A7" s="22" t="s">
        <v>554</v>
      </c>
      <c r="B7" s="22" t="s">
        <v>101</v>
      </c>
      <c r="C7" s="23" t="s">
        <v>1</v>
      </c>
      <c r="D7" s="22" t="s">
        <v>0</v>
      </c>
      <c r="E7" s="22" t="s">
        <v>555</v>
      </c>
      <c r="F7" s="24" t="s">
        <v>739</v>
      </c>
      <c r="G7" s="25" t="s">
        <v>740</v>
      </c>
      <c r="H7" s="26" t="s">
        <v>741</v>
      </c>
    </row>
    <row r="8" spans="1:8" ht="33.75" customHeight="1">
      <c r="A8" s="5">
        <v>6121</v>
      </c>
      <c r="B8" s="6">
        <v>40666</v>
      </c>
      <c r="C8" s="5" t="s">
        <v>136</v>
      </c>
      <c r="D8" s="5" t="s">
        <v>373</v>
      </c>
      <c r="E8" s="5">
        <v>135</v>
      </c>
      <c r="F8" s="29" t="s">
        <v>557</v>
      </c>
      <c r="G8" s="27" t="s">
        <v>744</v>
      </c>
      <c r="H8" s="27" t="s">
        <v>743</v>
      </c>
    </row>
    <row r="9" spans="1:8" ht="34.5">
      <c r="A9" s="5">
        <v>6122</v>
      </c>
      <c r="B9" s="6">
        <v>40667</v>
      </c>
      <c r="C9" s="5" t="s">
        <v>9</v>
      </c>
      <c r="D9" s="5" t="s">
        <v>374</v>
      </c>
      <c r="E9" s="7">
        <v>2719261</v>
      </c>
      <c r="F9" s="29" t="s">
        <v>557</v>
      </c>
      <c r="G9" s="27" t="s">
        <v>742</v>
      </c>
      <c r="H9" s="27" t="s">
        <v>743</v>
      </c>
    </row>
    <row r="10" spans="1:8" ht="34.5">
      <c r="A10" s="5">
        <v>6123</v>
      </c>
      <c r="B10" s="6">
        <v>40669</v>
      </c>
      <c r="C10" s="5" t="s">
        <v>272</v>
      </c>
      <c r="D10" s="5" t="s">
        <v>375</v>
      </c>
      <c r="E10" s="7">
        <v>2900</v>
      </c>
      <c r="F10" s="29" t="s">
        <v>557</v>
      </c>
      <c r="G10" s="27" t="s">
        <v>742</v>
      </c>
      <c r="H10" s="27" t="s">
        <v>743</v>
      </c>
    </row>
    <row r="11" spans="1:8" ht="34.5">
      <c r="A11" s="5">
        <v>6124</v>
      </c>
      <c r="B11" s="6">
        <v>40669</v>
      </c>
      <c r="C11" s="5" t="s">
        <v>27</v>
      </c>
      <c r="D11" s="5" t="s">
        <v>376</v>
      </c>
      <c r="E11" s="7">
        <v>24742.799999999999</v>
      </c>
      <c r="F11" s="29" t="s">
        <v>557</v>
      </c>
      <c r="G11" s="27" t="s">
        <v>742</v>
      </c>
      <c r="H11" s="27" t="s">
        <v>743</v>
      </c>
    </row>
    <row r="12" spans="1:8" ht="34.5">
      <c r="A12" s="5">
        <v>6125</v>
      </c>
      <c r="B12" s="6">
        <v>40674</v>
      </c>
      <c r="C12" s="5" t="s">
        <v>321</v>
      </c>
      <c r="D12" s="5" t="s">
        <v>377</v>
      </c>
      <c r="E12" s="7">
        <v>16284.66</v>
      </c>
      <c r="F12" s="29" t="s">
        <v>557</v>
      </c>
      <c r="G12" s="27" t="s">
        <v>742</v>
      </c>
      <c r="H12" s="27" t="s">
        <v>743</v>
      </c>
    </row>
    <row r="13" spans="1:8" ht="34.5">
      <c r="A13" s="5">
        <v>6126</v>
      </c>
      <c r="B13" s="6">
        <v>40674</v>
      </c>
      <c r="C13" s="5" t="s">
        <v>321</v>
      </c>
      <c r="D13" s="5" t="s">
        <v>378</v>
      </c>
      <c r="E13" s="7">
        <v>0</v>
      </c>
      <c r="F13" s="29" t="s">
        <v>557</v>
      </c>
      <c r="G13" s="27" t="s">
        <v>742</v>
      </c>
      <c r="H13" s="27" t="s">
        <v>743</v>
      </c>
    </row>
    <row r="14" spans="1:8" ht="34.5">
      <c r="A14" s="5">
        <v>6127</v>
      </c>
      <c r="B14" s="6">
        <v>40674</v>
      </c>
      <c r="C14" s="5" t="s">
        <v>5</v>
      </c>
      <c r="D14" s="5" t="s">
        <v>379</v>
      </c>
      <c r="E14" s="7">
        <v>25837.5</v>
      </c>
      <c r="F14" s="29" t="s">
        <v>557</v>
      </c>
      <c r="G14" s="27" t="s">
        <v>742</v>
      </c>
      <c r="H14" s="27" t="s">
        <v>743</v>
      </c>
    </row>
    <row r="15" spans="1:8" ht="34.5">
      <c r="A15" s="5">
        <v>6128</v>
      </c>
      <c r="B15" s="6">
        <v>40674</v>
      </c>
      <c r="C15" s="5" t="s">
        <v>5</v>
      </c>
      <c r="D15" s="5" t="s">
        <v>380</v>
      </c>
      <c r="E15" s="7">
        <v>25837.5</v>
      </c>
      <c r="F15" s="29" t="s">
        <v>557</v>
      </c>
      <c r="G15" s="27" t="s">
        <v>742</v>
      </c>
      <c r="H15" s="27" t="s">
        <v>743</v>
      </c>
    </row>
    <row r="16" spans="1:8" ht="34.5">
      <c r="A16" s="5">
        <v>6129</v>
      </c>
      <c r="B16" s="6">
        <v>40676</v>
      </c>
      <c r="C16" s="5" t="s">
        <v>41</v>
      </c>
      <c r="D16" s="5" t="s">
        <v>381</v>
      </c>
      <c r="E16" s="7">
        <v>2928</v>
      </c>
      <c r="F16" s="29" t="s">
        <v>557</v>
      </c>
      <c r="G16" s="27" t="s">
        <v>742</v>
      </c>
      <c r="H16" s="27" t="s">
        <v>743</v>
      </c>
    </row>
    <row r="17" spans="1:8" ht="34.5">
      <c r="A17" s="5">
        <v>6130</v>
      </c>
      <c r="B17" s="6">
        <v>40676</v>
      </c>
      <c r="C17" s="5" t="s">
        <v>43</v>
      </c>
      <c r="D17" s="5" t="s">
        <v>382</v>
      </c>
      <c r="E17" s="5">
        <v>686</v>
      </c>
      <c r="F17" s="29" t="s">
        <v>557</v>
      </c>
      <c r="G17" s="27" t="s">
        <v>742</v>
      </c>
      <c r="H17" s="27" t="s">
        <v>743</v>
      </c>
    </row>
    <row r="18" spans="1:8" ht="34.5">
      <c r="A18" s="5">
        <v>6131</v>
      </c>
      <c r="B18" s="6">
        <v>40676</v>
      </c>
      <c r="C18" s="5" t="s">
        <v>45</v>
      </c>
      <c r="D18" s="5" t="s">
        <v>383</v>
      </c>
      <c r="E18" s="5">
        <v>900</v>
      </c>
      <c r="F18" s="29" t="s">
        <v>557</v>
      </c>
      <c r="G18" s="27" t="s">
        <v>742</v>
      </c>
      <c r="H18" s="27" t="s">
        <v>743</v>
      </c>
    </row>
    <row r="19" spans="1:8" ht="34.5">
      <c r="A19" s="5">
        <v>6132</v>
      </c>
      <c r="B19" s="6">
        <v>40676</v>
      </c>
      <c r="C19" s="5" t="s">
        <v>36</v>
      </c>
      <c r="D19" s="5" t="s">
        <v>384</v>
      </c>
      <c r="E19" s="5">
        <v>180</v>
      </c>
      <c r="F19" s="29" t="s">
        <v>557</v>
      </c>
      <c r="G19" s="27" t="s">
        <v>742</v>
      </c>
      <c r="H19" s="27" t="s">
        <v>743</v>
      </c>
    </row>
    <row r="20" spans="1:8" ht="34.5">
      <c r="A20" s="5">
        <v>6133</v>
      </c>
      <c r="B20" s="6">
        <v>40676</v>
      </c>
      <c r="C20" s="5" t="s">
        <v>47</v>
      </c>
      <c r="D20" s="5" t="s">
        <v>385</v>
      </c>
      <c r="E20" s="7">
        <v>0</v>
      </c>
      <c r="F20" s="29" t="s">
        <v>557</v>
      </c>
      <c r="G20" s="27" t="s">
        <v>742</v>
      </c>
      <c r="H20" s="27" t="s">
        <v>743</v>
      </c>
    </row>
    <row r="21" spans="1:8" ht="34.5">
      <c r="A21" s="5">
        <v>6134</v>
      </c>
      <c r="B21" s="6">
        <v>40676</v>
      </c>
      <c r="C21" s="5" t="s">
        <v>47</v>
      </c>
      <c r="D21" s="5" t="s">
        <v>386</v>
      </c>
      <c r="E21" s="7">
        <v>1898.1</v>
      </c>
      <c r="F21" s="29" t="s">
        <v>557</v>
      </c>
      <c r="G21" s="27" t="s">
        <v>742</v>
      </c>
      <c r="H21" s="27" t="s">
        <v>743</v>
      </c>
    </row>
    <row r="22" spans="1:8" ht="34.5">
      <c r="A22" s="5">
        <v>6135</v>
      </c>
      <c r="B22" s="6">
        <v>40676</v>
      </c>
      <c r="C22" s="5" t="s">
        <v>47</v>
      </c>
      <c r="D22" s="5" t="s">
        <v>387</v>
      </c>
      <c r="E22" s="7">
        <v>9000</v>
      </c>
      <c r="F22" s="29" t="s">
        <v>557</v>
      </c>
      <c r="G22" s="27" t="s">
        <v>742</v>
      </c>
      <c r="H22" s="27" t="s">
        <v>743</v>
      </c>
    </row>
    <row r="23" spans="1:8" ht="34.5">
      <c r="A23" s="5">
        <v>6136</v>
      </c>
      <c r="B23" s="6">
        <v>40676</v>
      </c>
      <c r="C23" s="5" t="s">
        <v>47</v>
      </c>
      <c r="D23" s="5" t="s">
        <v>388</v>
      </c>
      <c r="E23" s="7">
        <v>5220</v>
      </c>
      <c r="F23" s="29" t="s">
        <v>557</v>
      </c>
      <c r="G23" s="27" t="s">
        <v>742</v>
      </c>
      <c r="H23" s="27" t="s">
        <v>743</v>
      </c>
    </row>
    <row r="24" spans="1:8" ht="34.5">
      <c r="A24" s="5">
        <v>6137</v>
      </c>
      <c r="B24" s="6">
        <v>40676</v>
      </c>
      <c r="C24" s="5" t="s">
        <v>41</v>
      </c>
      <c r="D24" s="5" t="s">
        <v>389</v>
      </c>
      <c r="E24" s="5">
        <v>11.9</v>
      </c>
      <c r="F24" s="29" t="s">
        <v>557</v>
      </c>
      <c r="G24" s="27" t="s">
        <v>742</v>
      </c>
      <c r="H24" s="27" t="s">
        <v>743</v>
      </c>
    </row>
    <row r="25" spans="1:8" ht="34.5">
      <c r="A25" s="5">
        <v>6138</v>
      </c>
      <c r="B25" s="6">
        <v>40676</v>
      </c>
      <c r="C25" s="5" t="s">
        <v>47</v>
      </c>
      <c r="D25" s="5" t="s">
        <v>390</v>
      </c>
      <c r="E25" s="7">
        <v>5220</v>
      </c>
      <c r="F25" s="29" t="s">
        <v>557</v>
      </c>
      <c r="G25" s="27" t="s">
        <v>742</v>
      </c>
      <c r="H25" s="27" t="s">
        <v>743</v>
      </c>
    </row>
    <row r="26" spans="1:8" ht="34.5">
      <c r="A26" s="5">
        <v>6139</v>
      </c>
      <c r="B26" s="6">
        <v>40676</v>
      </c>
      <c r="C26" s="5" t="s">
        <v>392</v>
      </c>
      <c r="D26" s="5" t="s">
        <v>391</v>
      </c>
      <c r="E26" s="7">
        <v>1800</v>
      </c>
      <c r="F26" s="29" t="s">
        <v>557</v>
      </c>
      <c r="G26" s="27" t="s">
        <v>742</v>
      </c>
      <c r="H26" s="27" t="s">
        <v>743</v>
      </c>
    </row>
    <row r="27" spans="1:8" ht="34.5">
      <c r="A27" s="5">
        <v>6140</v>
      </c>
      <c r="B27" s="6">
        <v>40676</v>
      </c>
      <c r="C27" s="5" t="s">
        <v>394</v>
      </c>
      <c r="D27" s="5" t="s">
        <v>393</v>
      </c>
      <c r="E27" s="5">
        <v>745.15</v>
      </c>
      <c r="F27" s="29" t="s">
        <v>557</v>
      </c>
      <c r="G27" s="27" t="s">
        <v>742</v>
      </c>
      <c r="H27" s="27" t="s">
        <v>743</v>
      </c>
    </row>
    <row r="28" spans="1:8" ht="34.5">
      <c r="A28" s="5">
        <v>6141</v>
      </c>
      <c r="B28" s="6">
        <v>40676</v>
      </c>
      <c r="C28" s="5" t="s">
        <v>394</v>
      </c>
      <c r="D28" s="5" t="s">
        <v>395</v>
      </c>
      <c r="E28" s="7">
        <v>16071.8</v>
      </c>
      <c r="F28" s="29" t="s">
        <v>557</v>
      </c>
      <c r="G28" s="27" t="s">
        <v>742</v>
      </c>
      <c r="H28" s="27" t="s">
        <v>743</v>
      </c>
    </row>
    <row r="29" spans="1:8" ht="34.5">
      <c r="A29" s="5">
        <v>6142</v>
      </c>
      <c r="B29" s="6">
        <v>40676</v>
      </c>
      <c r="C29" s="5" t="s">
        <v>3</v>
      </c>
      <c r="D29" s="5" t="s">
        <v>396</v>
      </c>
      <c r="E29" s="7">
        <v>4742.4399999999996</v>
      </c>
      <c r="F29" s="29" t="s">
        <v>557</v>
      </c>
      <c r="G29" s="27" t="s">
        <v>742</v>
      </c>
      <c r="H29" s="27" t="s">
        <v>743</v>
      </c>
    </row>
    <row r="30" spans="1:8" ht="34.5">
      <c r="A30" s="5">
        <v>6143</v>
      </c>
      <c r="B30" s="6">
        <v>40676</v>
      </c>
      <c r="C30" s="5" t="s">
        <v>79</v>
      </c>
      <c r="D30" s="5" t="s">
        <v>397</v>
      </c>
      <c r="E30" s="7">
        <v>6930</v>
      </c>
      <c r="F30" s="29" t="s">
        <v>557</v>
      </c>
      <c r="G30" s="27" t="s">
        <v>742</v>
      </c>
      <c r="H30" s="27" t="s">
        <v>743</v>
      </c>
    </row>
    <row r="31" spans="1:8" ht="34.5">
      <c r="A31" s="5">
        <v>6144</v>
      </c>
      <c r="B31" s="6">
        <v>40676</v>
      </c>
      <c r="C31" s="5" t="s">
        <v>399</v>
      </c>
      <c r="D31" s="5" t="s">
        <v>398</v>
      </c>
      <c r="E31" s="7">
        <v>7797.47</v>
      </c>
      <c r="F31" s="29" t="s">
        <v>557</v>
      </c>
      <c r="G31" s="27" t="s">
        <v>742</v>
      </c>
      <c r="H31" s="27" t="s">
        <v>743</v>
      </c>
    </row>
    <row r="32" spans="1:8" ht="34.5">
      <c r="A32" s="5">
        <v>6145</v>
      </c>
      <c r="B32" s="6">
        <v>40679</v>
      </c>
      <c r="C32" s="5" t="s">
        <v>15</v>
      </c>
      <c r="D32" s="5" t="s">
        <v>400</v>
      </c>
      <c r="E32" s="7">
        <v>12346.21</v>
      </c>
      <c r="F32" s="29" t="s">
        <v>557</v>
      </c>
      <c r="G32" s="27" t="s">
        <v>742</v>
      </c>
      <c r="H32" s="27" t="s">
        <v>743</v>
      </c>
    </row>
    <row r="33" spans="1:8" ht="34.5">
      <c r="A33" s="5">
        <v>6146</v>
      </c>
      <c r="B33" s="6">
        <v>40679</v>
      </c>
      <c r="C33" s="5" t="s">
        <v>15</v>
      </c>
      <c r="D33" s="5" t="s">
        <v>401</v>
      </c>
      <c r="E33" s="7">
        <v>0</v>
      </c>
      <c r="F33" s="29" t="s">
        <v>557</v>
      </c>
      <c r="G33" s="27" t="s">
        <v>742</v>
      </c>
      <c r="H33" s="27" t="s">
        <v>743</v>
      </c>
    </row>
    <row r="34" spans="1:8" ht="34.5">
      <c r="A34" s="5">
        <v>6147</v>
      </c>
      <c r="B34" s="6">
        <v>40679</v>
      </c>
      <c r="C34" s="5" t="s">
        <v>15</v>
      </c>
      <c r="D34" s="5" t="s">
        <v>402</v>
      </c>
      <c r="E34" s="7">
        <v>17037.87</v>
      </c>
      <c r="F34" s="29" t="s">
        <v>557</v>
      </c>
      <c r="G34" s="27" t="s">
        <v>742</v>
      </c>
      <c r="H34" s="27" t="s">
        <v>743</v>
      </c>
    </row>
    <row r="35" spans="1:8" ht="34.5">
      <c r="A35" s="5">
        <v>6148</v>
      </c>
      <c r="B35" s="6">
        <v>40679</v>
      </c>
      <c r="C35" s="5" t="s">
        <v>61</v>
      </c>
      <c r="D35" s="5" t="s">
        <v>403</v>
      </c>
      <c r="E35" s="5">
        <v>795</v>
      </c>
      <c r="F35" s="29" t="s">
        <v>557</v>
      </c>
      <c r="G35" s="27" t="s">
        <v>742</v>
      </c>
      <c r="H35" s="27" t="s">
        <v>743</v>
      </c>
    </row>
    <row r="36" spans="1:8" ht="34.5">
      <c r="A36" s="5">
        <v>6149</v>
      </c>
      <c r="B36" s="6">
        <v>40680</v>
      </c>
      <c r="C36" s="5" t="s">
        <v>15</v>
      </c>
      <c r="D36" s="5" t="s">
        <v>404</v>
      </c>
      <c r="E36" s="7">
        <v>15142.87</v>
      </c>
      <c r="F36" s="29" t="s">
        <v>557</v>
      </c>
      <c r="G36" s="27" t="s">
        <v>742</v>
      </c>
      <c r="H36" s="27" t="s">
        <v>743</v>
      </c>
    </row>
    <row r="37" spans="1:8" ht="34.5">
      <c r="A37" s="5">
        <v>6150</v>
      </c>
      <c r="B37" s="6">
        <v>40680</v>
      </c>
      <c r="C37" s="5" t="s">
        <v>15</v>
      </c>
      <c r="D37" s="5" t="s">
        <v>405</v>
      </c>
      <c r="E37" s="7">
        <v>20190.05</v>
      </c>
      <c r="F37" s="29" t="s">
        <v>557</v>
      </c>
      <c r="G37" s="27" t="s">
        <v>742</v>
      </c>
      <c r="H37" s="27" t="s">
        <v>743</v>
      </c>
    </row>
    <row r="38" spans="1:8" ht="34.5">
      <c r="A38" s="5">
        <v>6151</v>
      </c>
      <c r="B38" s="6">
        <v>40680</v>
      </c>
      <c r="C38" s="5" t="s">
        <v>22</v>
      </c>
      <c r="D38" s="5" t="s">
        <v>406</v>
      </c>
      <c r="E38" s="7">
        <v>7354.82</v>
      </c>
      <c r="F38" s="29" t="s">
        <v>557</v>
      </c>
      <c r="G38" s="27" t="s">
        <v>742</v>
      </c>
      <c r="H38" s="27" t="s">
        <v>743</v>
      </c>
    </row>
    <row r="39" spans="1:8" ht="34.5">
      <c r="A39" s="5">
        <v>6152</v>
      </c>
      <c r="B39" s="6">
        <v>40680</v>
      </c>
      <c r="C39" s="5" t="s">
        <v>24</v>
      </c>
      <c r="D39" s="5" t="s">
        <v>407</v>
      </c>
      <c r="E39" s="7">
        <v>11887.49</v>
      </c>
      <c r="F39" s="29" t="s">
        <v>557</v>
      </c>
      <c r="G39" s="27" t="s">
        <v>742</v>
      </c>
      <c r="H39" s="27" t="s">
        <v>743</v>
      </c>
    </row>
    <row r="40" spans="1:8" ht="34.5">
      <c r="A40" s="5">
        <v>6153</v>
      </c>
      <c r="B40" s="6">
        <v>40682</v>
      </c>
      <c r="C40" s="5" t="s">
        <v>15</v>
      </c>
      <c r="D40" s="5" t="s">
        <v>408</v>
      </c>
      <c r="E40" s="7">
        <v>14338.9</v>
      </c>
      <c r="F40" s="29" t="s">
        <v>557</v>
      </c>
      <c r="G40" s="27" t="s">
        <v>742</v>
      </c>
      <c r="H40" s="27" t="s">
        <v>743</v>
      </c>
    </row>
    <row r="41" spans="1:8" ht="34.5">
      <c r="A41" s="5">
        <v>6154</v>
      </c>
      <c r="B41" s="6">
        <v>40682</v>
      </c>
      <c r="C41" s="5" t="s">
        <v>15</v>
      </c>
      <c r="D41" s="5" t="s">
        <v>409</v>
      </c>
      <c r="E41" s="7">
        <v>0</v>
      </c>
      <c r="F41" s="29" t="s">
        <v>557</v>
      </c>
      <c r="G41" s="27" t="s">
        <v>742</v>
      </c>
      <c r="H41" s="27" t="s">
        <v>743</v>
      </c>
    </row>
    <row r="42" spans="1:8" ht="34.5">
      <c r="A42" s="5">
        <v>6155</v>
      </c>
      <c r="B42" s="6">
        <v>40682</v>
      </c>
      <c r="C42" s="5" t="s">
        <v>15</v>
      </c>
      <c r="D42" s="5" t="s">
        <v>410</v>
      </c>
      <c r="E42" s="7">
        <v>0</v>
      </c>
      <c r="F42" s="29" t="s">
        <v>557</v>
      </c>
      <c r="G42" s="27" t="s">
        <v>742</v>
      </c>
      <c r="H42" s="27" t="s">
        <v>743</v>
      </c>
    </row>
    <row r="43" spans="1:8" ht="34.5">
      <c r="A43" s="5">
        <v>6156</v>
      </c>
      <c r="B43" s="6">
        <v>40682</v>
      </c>
      <c r="C43" s="5" t="s">
        <v>24</v>
      </c>
      <c r="D43" s="5" t="s">
        <v>411</v>
      </c>
      <c r="E43" s="7">
        <v>0</v>
      </c>
      <c r="F43" s="29" t="s">
        <v>557</v>
      </c>
      <c r="G43" s="27" t="s">
        <v>742</v>
      </c>
      <c r="H43" s="27" t="s">
        <v>743</v>
      </c>
    </row>
    <row r="44" spans="1:8" ht="34.5">
      <c r="A44" s="5">
        <v>6157</v>
      </c>
      <c r="B44" s="6">
        <v>40682</v>
      </c>
      <c r="C44" s="5" t="s">
        <v>24</v>
      </c>
      <c r="D44" s="5" t="s">
        <v>412</v>
      </c>
      <c r="E44" s="7">
        <v>12932.15</v>
      </c>
      <c r="F44" s="29" t="s">
        <v>557</v>
      </c>
      <c r="G44" s="27" t="s">
        <v>742</v>
      </c>
      <c r="H44" s="27" t="s">
        <v>743</v>
      </c>
    </row>
    <row r="45" spans="1:8" ht="34.5">
      <c r="A45" s="5">
        <v>6158</v>
      </c>
      <c r="B45" s="6">
        <v>40682</v>
      </c>
      <c r="C45" s="5" t="s">
        <v>24</v>
      </c>
      <c r="D45" s="5" t="s">
        <v>413</v>
      </c>
      <c r="E45" s="7">
        <v>0</v>
      </c>
      <c r="F45" s="29" t="s">
        <v>557</v>
      </c>
      <c r="G45" s="27" t="s">
        <v>742</v>
      </c>
      <c r="H45" s="27" t="s">
        <v>743</v>
      </c>
    </row>
    <row r="46" spans="1:8" ht="34.5">
      <c r="A46" s="5">
        <v>6159</v>
      </c>
      <c r="B46" s="6">
        <v>40683</v>
      </c>
      <c r="C46" s="5" t="s">
        <v>9</v>
      </c>
      <c r="D46" s="5" t="s">
        <v>414</v>
      </c>
      <c r="E46" s="7">
        <v>293397</v>
      </c>
      <c r="F46" s="29" t="s">
        <v>557</v>
      </c>
      <c r="G46" s="27" t="s">
        <v>742</v>
      </c>
      <c r="H46" s="27" t="s">
        <v>743</v>
      </c>
    </row>
    <row r="47" spans="1:8" ht="34.5">
      <c r="A47" s="5">
        <v>6160</v>
      </c>
      <c r="B47" s="6">
        <v>40686</v>
      </c>
      <c r="C47" s="5" t="s">
        <v>15</v>
      </c>
      <c r="D47" s="5" t="s">
        <v>415</v>
      </c>
      <c r="E47" s="7">
        <v>17765.21</v>
      </c>
      <c r="F47" s="29" t="s">
        <v>557</v>
      </c>
      <c r="G47" s="27" t="s">
        <v>742</v>
      </c>
      <c r="H47" s="27" t="s">
        <v>743</v>
      </c>
    </row>
    <row r="48" spans="1:8" ht="34.5">
      <c r="A48" s="5">
        <v>6161</v>
      </c>
      <c r="B48" s="6">
        <v>40686</v>
      </c>
      <c r="C48" s="5" t="s">
        <v>299</v>
      </c>
      <c r="D48" s="5" t="s">
        <v>416</v>
      </c>
      <c r="E48" s="5">
        <v>810</v>
      </c>
      <c r="F48" s="29" t="s">
        <v>557</v>
      </c>
      <c r="G48" s="27" t="s">
        <v>742</v>
      </c>
      <c r="H48" s="27" t="s">
        <v>743</v>
      </c>
    </row>
    <row r="49" spans="1:8" ht="34.5">
      <c r="A49" s="5">
        <v>6162</v>
      </c>
      <c r="B49" s="6">
        <v>40688</v>
      </c>
      <c r="C49" s="5" t="s">
        <v>128</v>
      </c>
      <c r="D49" s="5" t="s">
        <v>417</v>
      </c>
      <c r="E49" s="7">
        <v>1134</v>
      </c>
      <c r="F49" s="29" t="s">
        <v>557</v>
      </c>
      <c r="G49" s="27" t="s">
        <v>742</v>
      </c>
      <c r="H49" s="27" t="s">
        <v>743</v>
      </c>
    </row>
    <row r="50" spans="1:8" ht="34.5">
      <c r="A50" s="5">
        <v>6163</v>
      </c>
      <c r="B50" s="6">
        <v>40689</v>
      </c>
      <c r="C50" s="5" t="s">
        <v>73</v>
      </c>
      <c r="D50" s="5" t="s">
        <v>418</v>
      </c>
      <c r="E50" s="5">
        <v>495</v>
      </c>
      <c r="F50" s="29" t="s">
        <v>557</v>
      </c>
      <c r="G50" s="27" t="s">
        <v>742</v>
      </c>
      <c r="H50" s="27" t="s">
        <v>743</v>
      </c>
    </row>
    <row r="51" spans="1:8" ht="34.5">
      <c r="A51" s="5">
        <v>6164</v>
      </c>
      <c r="B51" s="6">
        <v>40689</v>
      </c>
      <c r="C51" s="5" t="s">
        <v>30</v>
      </c>
      <c r="D51" s="5" t="s">
        <v>419</v>
      </c>
      <c r="E51" s="7">
        <v>8490.7099999999991</v>
      </c>
      <c r="F51" s="29" t="s">
        <v>557</v>
      </c>
      <c r="G51" s="27" t="s">
        <v>742</v>
      </c>
      <c r="H51" s="27" t="s">
        <v>743</v>
      </c>
    </row>
    <row r="52" spans="1:8" ht="34.5">
      <c r="A52" s="5">
        <v>6167</v>
      </c>
      <c r="B52" s="6">
        <v>40689</v>
      </c>
      <c r="C52" s="5" t="s">
        <v>30</v>
      </c>
      <c r="D52" s="5" t="s">
        <v>420</v>
      </c>
      <c r="E52" s="7">
        <v>0</v>
      </c>
      <c r="F52" s="29" t="s">
        <v>557</v>
      </c>
      <c r="G52" s="27" t="s">
        <v>742</v>
      </c>
      <c r="H52" s="27" t="s">
        <v>743</v>
      </c>
    </row>
    <row r="53" spans="1:8" ht="34.5">
      <c r="A53" s="5">
        <v>6168</v>
      </c>
      <c r="B53" s="6">
        <v>40689</v>
      </c>
      <c r="C53" s="5" t="s">
        <v>30</v>
      </c>
      <c r="D53" s="5" t="s">
        <v>420</v>
      </c>
      <c r="E53" s="7">
        <v>112159.38</v>
      </c>
      <c r="F53" s="29" t="s">
        <v>557</v>
      </c>
      <c r="G53" s="27" t="s">
        <v>742</v>
      </c>
      <c r="H53" s="27" t="s">
        <v>743</v>
      </c>
    </row>
    <row r="54" spans="1:8" ht="34.5">
      <c r="A54" s="5">
        <v>6169</v>
      </c>
      <c r="B54" s="6">
        <v>40690</v>
      </c>
      <c r="C54" s="5" t="s">
        <v>89</v>
      </c>
      <c r="D54" s="5" t="s">
        <v>421</v>
      </c>
      <c r="E54" s="5">
        <v>480</v>
      </c>
      <c r="F54" s="29" t="s">
        <v>557</v>
      </c>
      <c r="G54" s="27" t="s">
        <v>742</v>
      </c>
      <c r="H54" s="27" t="s">
        <v>743</v>
      </c>
    </row>
    <row r="55" spans="1:8" ht="34.5">
      <c r="A55" s="5">
        <v>6170</v>
      </c>
      <c r="B55" s="6">
        <v>40690</v>
      </c>
      <c r="C55" s="5" t="s">
        <v>15</v>
      </c>
      <c r="D55" s="5" t="s">
        <v>409</v>
      </c>
      <c r="E55" s="7">
        <v>19338.87</v>
      </c>
      <c r="F55" s="29" t="s">
        <v>557</v>
      </c>
      <c r="G55" s="27" t="s">
        <v>742</v>
      </c>
      <c r="H55" s="27" t="s">
        <v>743</v>
      </c>
    </row>
    <row r="56" spans="1:8" ht="34.5">
      <c r="A56" s="5">
        <v>6171</v>
      </c>
      <c r="B56" s="6">
        <v>40690</v>
      </c>
      <c r="C56" s="5" t="s">
        <v>86</v>
      </c>
      <c r="D56" s="5" t="s">
        <v>422</v>
      </c>
      <c r="E56" s="7">
        <v>45582.86</v>
      </c>
      <c r="F56" s="29" t="s">
        <v>557</v>
      </c>
      <c r="G56" s="27" t="s">
        <v>742</v>
      </c>
      <c r="H56" s="27" t="s">
        <v>743</v>
      </c>
    </row>
    <row r="57" spans="1:8" ht="34.5">
      <c r="A57" s="5">
        <v>6172</v>
      </c>
      <c r="B57" s="6">
        <v>40690</v>
      </c>
      <c r="C57" s="5" t="s">
        <v>86</v>
      </c>
      <c r="D57" s="5" t="s">
        <v>423</v>
      </c>
      <c r="E57" s="7">
        <v>10278.280000000001</v>
      </c>
      <c r="F57" s="29" t="s">
        <v>557</v>
      </c>
      <c r="G57" s="27" t="s">
        <v>742</v>
      </c>
      <c r="H57" s="27" t="s">
        <v>743</v>
      </c>
    </row>
    <row r="58" spans="1:8" ht="34.5">
      <c r="A58" s="5">
        <v>6173</v>
      </c>
      <c r="B58" s="6">
        <v>40693</v>
      </c>
      <c r="C58" s="5" t="s">
        <v>27</v>
      </c>
      <c r="D58" s="5" t="s">
        <v>424</v>
      </c>
      <c r="E58" s="7">
        <v>20218.8</v>
      </c>
      <c r="F58" s="29" t="s">
        <v>557</v>
      </c>
      <c r="G58" s="27" t="s">
        <v>742</v>
      </c>
      <c r="H58" s="27" t="s">
        <v>743</v>
      </c>
    </row>
    <row r="59" spans="1:8" ht="34.5">
      <c r="A59" s="5">
        <v>6174</v>
      </c>
      <c r="B59" s="6">
        <v>40693</v>
      </c>
      <c r="C59" s="5" t="s">
        <v>426</v>
      </c>
      <c r="D59" s="5" t="s">
        <v>425</v>
      </c>
      <c r="E59" s="7">
        <v>1086.1400000000001</v>
      </c>
      <c r="F59" s="29" t="s">
        <v>557</v>
      </c>
      <c r="G59" s="27" t="s">
        <v>742</v>
      </c>
      <c r="H59" s="27" t="s">
        <v>743</v>
      </c>
    </row>
    <row r="60" spans="1:8" ht="34.5">
      <c r="A60" s="5">
        <v>6175</v>
      </c>
      <c r="B60" s="6">
        <v>40693</v>
      </c>
      <c r="C60" s="5" t="s">
        <v>428</v>
      </c>
      <c r="D60" s="5" t="s">
        <v>427</v>
      </c>
      <c r="E60" s="5">
        <v>797.06</v>
      </c>
      <c r="F60" s="29" t="s">
        <v>557</v>
      </c>
      <c r="G60" s="27" t="s">
        <v>742</v>
      </c>
      <c r="H60" s="27" t="s">
        <v>743</v>
      </c>
    </row>
    <row r="61" spans="1:8" ht="34.5">
      <c r="A61" s="5">
        <v>6176</v>
      </c>
      <c r="B61" s="6">
        <v>40693</v>
      </c>
      <c r="C61" s="5" t="s">
        <v>430</v>
      </c>
      <c r="D61" s="5" t="s">
        <v>429</v>
      </c>
      <c r="E61" s="5">
        <v>797.06</v>
      </c>
      <c r="F61" s="29" t="s">
        <v>557</v>
      </c>
      <c r="G61" s="27" t="s">
        <v>742</v>
      </c>
      <c r="H61" s="27" t="s">
        <v>743</v>
      </c>
    </row>
    <row r="62" spans="1:8" ht="34.5">
      <c r="A62" s="5">
        <v>6177</v>
      </c>
      <c r="B62" s="6">
        <v>40693</v>
      </c>
      <c r="C62" s="5" t="s">
        <v>432</v>
      </c>
      <c r="D62" s="5" t="s">
        <v>431</v>
      </c>
      <c r="E62" s="7">
        <v>1358.65</v>
      </c>
      <c r="F62" s="29" t="s">
        <v>557</v>
      </c>
      <c r="G62" s="27" t="s">
        <v>742</v>
      </c>
      <c r="H62" s="27" t="s">
        <v>743</v>
      </c>
    </row>
    <row r="63" spans="1:8" ht="34.5">
      <c r="A63" s="5">
        <v>6178</v>
      </c>
      <c r="B63" s="6">
        <v>40693</v>
      </c>
      <c r="C63" s="5" t="s">
        <v>41</v>
      </c>
      <c r="D63" s="5" t="s">
        <v>433</v>
      </c>
      <c r="E63" s="5">
        <v>9.89</v>
      </c>
      <c r="F63" s="29" t="s">
        <v>557</v>
      </c>
      <c r="G63" s="27" t="s">
        <v>742</v>
      </c>
      <c r="H63" s="27" t="s">
        <v>743</v>
      </c>
    </row>
    <row r="64" spans="1:8" ht="34.5">
      <c r="A64" s="5">
        <v>6179</v>
      </c>
      <c r="B64" s="6">
        <v>40693</v>
      </c>
      <c r="C64" s="5" t="s">
        <v>41</v>
      </c>
      <c r="D64" s="5" t="s">
        <v>434</v>
      </c>
      <c r="E64" s="7">
        <v>2928</v>
      </c>
      <c r="F64" s="29" t="s">
        <v>557</v>
      </c>
      <c r="G64" s="27" t="s">
        <v>742</v>
      </c>
      <c r="H64" s="27" t="s">
        <v>743</v>
      </c>
    </row>
    <row r="65" spans="1:8" ht="34.5">
      <c r="A65" s="5">
        <v>6180</v>
      </c>
      <c r="B65" s="6">
        <v>40693</v>
      </c>
      <c r="C65" s="5" t="s">
        <v>43</v>
      </c>
      <c r="D65" s="5" t="s">
        <v>435</v>
      </c>
      <c r="E65" s="5">
        <v>686</v>
      </c>
      <c r="F65" s="29" t="s">
        <v>557</v>
      </c>
      <c r="G65" s="27" t="s">
        <v>742</v>
      </c>
      <c r="H65" s="27" t="s">
        <v>743</v>
      </c>
    </row>
    <row r="66" spans="1:8" ht="34.5">
      <c r="A66" s="5">
        <v>6181</v>
      </c>
      <c r="B66" s="6">
        <v>40693</v>
      </c>
      <c r="C66" s="5" t="s">
        <v>45</v>
      </c>
      <c r="D66" s="5" t="s">
        <v>436</v>
      </c>
      <c r="E66" s="5">
        <v>900</v>
      </c>
      <c r="F66" s="29" t="s">
        <v>557</v>
      </c>
      <c r="G66" s="27" t="s">
        <v>742</v>
      </c>
      <c r="H66" s="27" t="s">
        <v>743</v>
      </c>
    </row>
    <row r="67" spans="1:8" ht="34.5">
      <c r="A67" s="5">
        <v>6182</v>
      </c>
      <c r="B67" s="6">
        <v>40693</v>
      </c>
      <c r="C67" s="5" t="s">
        <v>47</v>
      </c>
      <c r="D67" s="5" t="s">
        <v>437</v>
      </c>
      <c r="E67" s="7">
        <v>5220</v>
      </c>
      <c r="F67" s="29" t="s">
        <v>557</v>
      </c>
      <c r="G67" s="27" t="s">
        <v>742</v>
      </c>
      <c r="H67" s="27" t="s">
        <v>743</v>
      </c>
    </row>
    <row r="68" spans="1:8" ht="34.5">
      <c r="A68" s="5">
        <v>6183</v>
      </c>
      <c r="B68" s="6">
        <v>40693</v>
      </c>
      <c r="C68" s="5" t="s">
        <v>47</v>
      </c>
      <c r="D68" s="5" t="s">
        <v>438</v>
      </c>
      <c r="E68" s="7">
        <v>5220</v>
      </c>
      <c r="F68" s="29" t="s">
        <v>557</v>
      </c>
      <c r="G68" s="27" t="s">
        <v>742</v>
      </c>
      <c r="H68" s="27" t="s">
        <v>743</v>
      </c>
    </row>
    <row r="69" spans="1:8" ht="34.5">
      <c r="A69" s="5">
        <v>6184</v>
      </c>
      <c r="B69" s="6">
        <v>40693</v>
      </c>
      <c r="C69" s="5" t="s">
        <v>36</v>
      </c>
      <c r="D69" s="5" t="s">
        <v>439</v>
      </c>
      <c r="E69" s="5">
        <v>180</v>
      </c>
      <c r="F69" s="29" t="s">
        <v>557</v>
      </c>
      <c r="G69" s="27" t="s">
        <v>742</v>
      </c>
      <c r="H69" s="27" t="s">
        <v>743</v>
      </c>
    </row>
    <row r="70" spans="1:8" ht="34.5">
      <c r="A70" s="5">
        <v>6185</v>
      </c>
      <c r="B70" s="6">
        <v>40693</v>
      </c>
      <c r="C70" s="5" t="s">
        <v>47</v>
      </c>
      <c r="D70" s="5" t="s">
        <v>440</v>
      </c>
      <c r="E70" s="7">
        <v>1898.1</v>
      </c>
      <c r="F70" s="29" t="s">
        <v>557</v>
      </c>
      <c r="G70" s="27" t="s">
        <v>742</v>
      </c>
      <c r="H70" s="27" t="s">
        <v>743</v>
      </c>
    </row>
    <row r="71" spans="1:8" ht="34.5">
      <c r="A71" s="5">
        <v>6186</v>
      </c>
      <c r="B71" s="6">
        <v>40693</v>
      </c>
      <c r="C71" s="5" t="s">
        <v>47</v>
      </c>
      <c r="D71" s="5" t="s">
        <v>441</v>
      </c>
      <c r="E71" s="7">
        <v>9000</v>
      </c>
      <c r="F71" s="29" t="s">
        <v>557</v>
      </c>
      <c r="G71" s="27" t="s">
        <v>742</v>
      </c>
      <c r="H71" s="27" t="s">
        <v>743</v>
      </c>
    </row>
    <row r="72" spans="1:8" ht="34.5">
      <c r="A72" s="5">
        <v>6187</v>
      </c>
      <c r="B72" s="6">
        <v>40694</v>
      </c>
      <c r="C72" s="5" t="s">
        <v>15</v>
      </c>
      <c r="D72" s="5" t="s">
        <v>442</v>
      </c>
      <c r="E72" s="7">
        <v>0</v>
      </c>
      <c r="F72" s="29" t="s">
        <v>557</v>
      </c>
      <c r="G72" s="27" t="s">
        <v>742</v>
      </c>
      <c r="H72" s="27" t="s">
        <v>743</v>
      </c>
    </row>
    <row r="73" spans="1:8" ht="34.5">
      <c r="A73" s="5">
        <v>6188</v>
      </c>
      <c r="B73" s="6">
        <v>40694</v>
      </c>
      <c r="C73" s="5" t="s">
        <v>105</v>
      </c>
      <c r="D73" s="5" t="s">
        <v>443</v>
      </c>
      <c r="E73" s="7">
        <v>3187.03</v>
      </c>
      <c r="F73" s="29" t="s">
        <v>557</v>
      </c>
      <c r="G73" s="27" t="s">
        <v>742</v>
      </c>
      <c r="H73" s="27" t="s">
        <v>743</v>
      </c>
    </row>
    <row r="74" spans="1:8" ht="15.75" thickBot="1">
      <c r="B74" s="17"/>
      <c r="E74" s="9">
        <f>SUM(E8:E73)</f>
        <v>3554572.7199999993</v>
      </c>
    </row>
    <row r="75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02"/>
  <sheetViews>
    <sheetView workbookViewId="0">
      <selection activeCell="F9" sqref="F9:H9"/>
    </sheetView>
  </sheetViews>
  <sheetFormatPr baseColWidth="10" defaultRowHeight="15"/>
  <cols>
    <col min="1" max="1" width="11.42578125" style="18"/>
    <col min="3" max="3" width="37.5703125" style="19" customWidth="1"/>
    <col min="4" max="4" width="11.42578125" style="18"/>
    <col min="5" max="5" width="11.7109375" bestFit="1" customWidth="1"/>
    <col min="7" max="7" width="26.42578125" customWidth="1"/>
    <col min="8" max="8" width="18.28515625" customWidth="1"/>
  </cols>
  <sheetData>
    <row r="1" spans="1:8" s="18" customFormat="1" ht="15.75">
      <c r="A1" s="1"/>
      <c r="B1" s="1"/>
      <c r="C1" s="10"/>
      <c r="D1" s="2"/>
      <c r="E1" s="2"/>
    </row>
    <row r="2" spans="1:8" s="18" customFormat="1">
      <c r="B2" s="21"/>
      <c r="C2" s="21"/>
      <c r="D2" s="21"/>
      <c r="E2" s="21"/>
      <c r="F2" s="21"/>
    </row>
    <row r="3" spans="1:8" s="18" customFormat="1">
      <c r="A3" s="4"/>
      <c r="B3" s="4"/>
      <c r="C3" s="10"/>
    </row>
    <row r="4" spans="1:8" s="18" customFormat="1">
      <c r="A4" s="4"/>
      <c r="B4" s="4"/>
      <c r="C4" s="10"/>
    </row>
    <row r="5" spans="1:8" s="18" customFormat="1" ht="15.75">
      <c r="A5" s="1"/>
      <c r="B5" s="1" t="s">
        <v>553</v>
      </c>
      <c r="C5" s="10"/>
      <c r="D5" s="2"/>
      <c r="E5" s="2"/>
    </row>
    <row r="6" spans="1:8" s="18" customFormat="1">
      <c r="A6" s="4"/>
      <c r="B6" s="4"/>
      <c r="C6" s="10"/>
    </row>
    <row r="7" spans="1:8" s="18" customFormat="1" ht="24.75">
      <c r="A7" s="22" t="s">
        <v>554</v>
      </c>
      <c r="B7" s="22" t="s">
        <v>101</v>
      </c>
      <c r="C7" s="23" t="s">
        <v>1</v>
      </c>
      <c r="D7" s="22" t="s">
        <v>0</v>
      </c>
      <c r="E7" s="22" t="s">
        <v>555</v>
      </c>
      <c r="F7" s="24" t="s">
        <v>739</v>
      </c>
      <c r="G7" s="25" t="s">
        <v>740</v>
      </c>
      <c r="H7" s="26" t="s">
        <v>741</v>
      </c>
    </row>
    <row r="9" spans="1:8" ht="34.5" customHeight="1">
      <c r="A9" s="5">
        <v>6189</v>
      </c>
      <c r="B9" s="6">
        <v>40697</v>
      </c>
      <c r="C9" s="20" t="s">
        <v>136</v>
      </c>
      <c r="D9" s="5" t="s">
        <v>445</v>
      </c>
      <c r="E9" s="7">
        <v>16200</v>
      </c>
      <c r="F9" s="29" t="s">
        <v>557</v>
      </c>
      <c r="G9" s="27" t="s">
        <v>744</v>
      </c>
      <c r="H9" s="27" t="s">
        <v>743</v>
      </c>
    </row>
    <row r="10" spans="1:8" ht="34.5">
      <c r="A10" s="5">
        <v>6190</v>
      </c>
      <c r="B10" s="6">
        <v>40701</v>
      </c>
      <c r="C10" s="20" t="s">
        <v>9</v>
      </c>
      <c r="D10" s="5" t="s">
        <v>446</v>
      </c>
      <c r="E10" s="7">
        <v>2866964</v>
      </c>
      <c r="F10" s="29" t="s">
        <v>557</v>
      </c>
      <c r="G10" s="27" t="s">
        <v>744</v>
      </c>
      <c r="H10" s="27" t="s">
        <v>743</v>
      </c>
    </row>
    <row r="11" spans="1:8" ht="34.5">
      <c r="A11" s="5">
        <v>6191</v>
      </c>
      <c r="B11" s="6">
        <v>40703</v>
      </c>
      <c r="C11" s="20" t="s">
        <v>315</v>
      </c>
      <c r="D11" s="5" t="s">
        <v>447</v>
      </c>
      <c r="E11" s="7">
        <v>0</v>
      </c>
      <c r="F11" s="29" t="s">
        <v>557</v>
      </c>
      <c r="G11" s="27" t="s">
        <v>744</v>
      </c>
      <c r="H11" s="27" t="s">
        <v>743</v>
      </c>
    </row>
    <row r="12" spans="1:8" ht="34.5">
      <c r="A12" s="5">
        <v>6192</v>
      </c>
      <c r="B12" s="6">
        <v>40703</v>
      </c>
      <c r="C12" s="20" t="s">
        <v>315</v>
      </c>
      <c r="D12" s="5" t="s">
        <v>447</v>
      </c>
      <c r="E12" s="7">
        <v>2035.2</v>
      </c>
      <c r="F12" s="29" t="s">
        <v>557</v>
      </c>
      <c r="G12" s="27" t="s">
        <v>744</v>
      </c>
      <c r="H12" s="27" t="s">
        <v>743</v>
      </c>
    </row>
    <row r="13" spans="1:8" ht="34.5">
      <c r="A13" s="5">
        <v>6193</v>
      </c>
      <c r="B13" s="6">
        <v>40703</v>
      </c>
      <c r="C13" s="20" t="s">
        <v>449</v>
      </c>
      <c r="D13" s="5" t="s">
        <v>448</v>
      </c>
      <c r="E13" s="7">
        <v>9270</v>
      </c>
      <c r="F13" s="29" t="s">
        <v>557</v>
      </c>
      <c r="G13" s="27" t="s">
        <v>744</v>
      </c>
      <c r="H13" s="27" t="s">
        <v>743</v>
      </c>
    </row>
    <row r="14" spans="1:8" ht="34.5">
      <c r="A14" s="5">
        <v>6194</v>
      </c>
      <c r="B14" s="6">
        <v>40703</v>
      </c>
      <c r="C14" s="20" t="s">
        <v>5</v>
      </c>
      <c r="D14" s="5" t="s">
        <v>450</v>
      </c>
      <c r="E14" s="7">
        <v>25837.5</v>
      </c>
      <c r="F14" s="29" t="s">
        <v>557</v>
      </c>
      <c r="G14" s="27" t="s">
        <v>744</v>
      </c>
      <c r="H14" s="27" t="s">
        <v>743</v>
      </c>
    </row>
    <row r="15" spans="1:8" ht="34.5">
      <c r="A15" s="5">
        <v>6195</v>
      </c>
      <c r="B15" s="6">
        <v>40703</v>
      </c>
      <c r="C15" s="20" t="s">
        <v>5</v>
      </c>
      <c r="D15" s="5" t="s">
        <v>451</v>
      </c>
      <c r="E15" s="7">
        <v>0</v>
      </c>
      <c r="F15" s="29" t="s">
        <v>557</v>
      </c>
      <c r="G15" s="27" t="s">
        <v>744</v>
      </c>
      <c r="H15" s="27" t="s">
        <v>743</v>
      </c>
    </row>
    <row r="16" spans="1:8" ht="34.5">
      <c r="A16" s="5">
        <v>6196</v>
      </c>
      <c r="B16" s="6">
        <v>40703</v>
      </c>
      <c r="C16" s="20" t="s">
        <v>5</v>
      </c>
      <c r="D16" s="5" t="s">
        <v>452</v>
      </c>
      <c r="E16" s="7">
        <v>25837.5</v>
      </c>
      <c r="F16" s="29" t="s">
        <v>557</v>
      </c>
      <c r="G16" s="27" t="s">
        <v>744</v>
      </c>
      <c r="H16" s="27" t="s">
        <v>743</v>
      </c>
    </row>
    <row r="17" spans="1:8" ht="34.5">
      <c r="A17" s="5">
        <v>6197</v>
      </c>
      <c r="B17" s="6">
        <v>40707</v>
      </c>
      <c r="C17" s="20" t="s">
        <v>56</v>
      </c>
      <c r="D17" s="5" t="s">
        <v>453</v>
      </c>
      <c r="E17" s="5">
        <v>876.96</v>
      </c>
      <c r="F17" s="29" t="s">
        <v>557</v>
      </c>
      <c r="G17" s="27" t="s">
        <v>744</v>
      </c>
      <c r="H17" s="27" t="s">
        <v>743</v>
      </c>
    </row>
    <row r="18" spans="1:8" ht="34.5">
      <c r="A18" s="5">
        <v>6198</v>
      </c>
      <c r="B18" s="6">
        <v>40707</v>
      </c>
      <c r="C18" s="20" t="s">
        <v>251</v>
      </c>
      <c r="D18" s="5" t="s">
        <v>454</v>
      </c>
      <c r="E18" s="7">
        <v>2000</v>
      </c>
      <c r="F18" s="29" t="s">
        <v>557</v>
      </c>
      <c r="G18" s="27" t="s">
        <v>744</v>
      </c>
      <c r="H18" s="27" t="s">
        <v>743</v>
      </c>
    </row>
    <row r="19" spans="1:8" ht="34.5">
      <c r="A19" s="5">
        <v>6199</v>
      </c>
      <c r="B19" s="6">
        <v>40707</v>
      </c>
      <c r="C19" s="20" t="s">
        <v>3</v>
      </c>
      <c r="D19" s="5" t="s">
        <v>455</v>
      </c>
      <c r="E19" s="7">
        <v>3442.88</v>
      </c>
      <c r="F19" s="29" t="s">
        <v>557</v>
      </c>
      <c r="G19" s="27" t="s">
        <v>744</v>
      </c>
      <c r="H19" s="27" t="s">
        <v>743</v>
      </c>
    </row>
    <row r="20" spans="1:8" ht="34.5">
      <c r="A20" s="5">
        <v>6200</v>
      </c>
      <c r="B20" s="6">
        <v>40707</v>
      </c>
      <c r="C20" s="20" t="s">
        <v>3</v>
      </c>
      <c r="D20" s="5" t="s">
        <v>456</v>
      </c>
      <c r="E20" s="7">
        <v>4403.24</v>
      </c>
      <c r="F20" s="29" t="s">
        <v>557</v>
      </c>
      <c r="G20" s="27" t="s">
        <v>744</v>
      </c>
      <c r="H20" s="27" t="s">
        <v>743</v>
      </c>
    </row>
    <row r="21" spans="1:8" ht="34.5">
      <c r="A21" s="5">
        <v>6201</v>
      </c>
      <c r="B21" s="6">
        <v>40708</v>
      </c>
      <c r="C21" s="20" t="s">
        <v>27</v>
      </c>
      <c r="D21" s="5" t="s">
        <v>457</v>
      </c>
      <c r="E21" s="7">
        <v>17956.8</v>
      </c>
      <c r="F21" s="29" t="s">
        <v>557</v>
      </c>
      <c r="G21" s="27" t="s">
        <v>744</v>
      </c>
      <c r="H21" s="27" t="s">
        <v>743</v>
      </c>
    </row>
    <row r="22" spans="1:8" ht="34.5">
      <c r="A22" s="5">
        <v>6202</v>
      </c>
      <c r="B22" s="6">
        <v>40708</v>
      </c>
      <c r="C22" s="20" t="s">
        <v>426</v>
      </c>
      <c r="D22" s="5" t="s">
        <v>458</v>
      </c>
      <c r="E22" s="7">
        <v>1140.92</v>
      </c>
      <c r="F22" s="29" t="s">
        <v>557</v>
      </c>
      <c r="G22" s="27" t="s">
        <v>744</v>
      </c>
      <c r="H22" s="27" t="s">
        <v>743</v>
      </c>
    </row>
    <row r="23" spans="1:8" ht="34.5">
      <c r="A23" s="5">
        <v>6203</v>
      </c>
      <c r="B23" s="6">
        <v>40708</v>
      </c>
      <c r="C23" s="20" t="s">
        <v>428</v>
      </c>
      <c r="D23" s="5" t="s">
        <v>459</v>
      </c>
      <c r="E23" s="5">
        <v>897.55</v>
      </c>
      <c r="F23" s="29" t="s">
        <v>557</v>
      </c>
      <c r="G23" s="27" t="s">
        <v>744</v>
      </c>
      <c r="H23" s="27" t="s">
        <v>743</v>
      </c>
    </row>
    <row r="24" spans="1:8" ht="34.5">
      <c r="A24" s="5">
        <v>6204</v>
      </c>
      <c r="B24" s="6">
        <v>40708</v>
      </c>
      <c r="C24" s="20" t="s">
        <v>430</v>
      </c>
      <c r="D24" s="5" t="s">
        <v>460</v>
      </c>
      <c r="E24" s="7">
        <v>1140.17</v>
      </c>
      <c r="F24" s="29" t="s">
        <v>557</v>
      </c>
      <c r="G24" s="27" t="s">
        <v>744</v>
      </c>
      <c r="H24" s="27" t="s">
        <v>743</v>
      </c>
    </row>
    <row r="25" spans="1:8" ht="34.5">
      <c r="A25" s="5">
        <v>6205</v>
      </c>
      <c r="B25" s="6">
        <v>40708</v>
      </c>
      <c r="C25" s="20" t="s">
        <v>432</v>
      </c>
      <c r="D25" s="5" t="s">
        <v>461</v>
      </c>
      <c r="E25" s="7">
        <v>1850.18</v>
      </c>
      <c r="F25" s="29" t="s">
        <v>557</v>
      </c>
      <c r="G25" s="27" t="s">
        <v>744</v>
      </c>
      <c r="H25" s="27" t="s">
        <v>743</v>
      </c>
    </row>
    <row r="26" spans="1:8" ht="34.5">
      <c r="A26" s="5">
        <v>6206</v>
      </c>
      <c r="B26" s="6">
        <v>40708</v>
      </c>
      <c r="C26" s="20" t="s">
        <v>41</v>
      </c>
      <c r="D26" s="5" t="s">
        <v>462</v>
      </c>
      <c r="E26" s="5">
        <v>7.9</v>
      </c>
      <c r="F26" s="29" t="s">
        <v>557</v>
      </c>
      <c r="G26" s="27" t="s">
        <v>744</v>
      </c>
      <c r="H26" s="27" t="s">
        <v>743</v>
      </c>
    </row>
    <row r="27" spans="1:8" ht="34.5">
      <c r="A27" s="5">
        <v>6207</v>
      </c>
      <c r="B27" s="6">
        <v>40708</v>
      </c>
      <c r="C27" s="20" t="s">
        <v>41</v>
      </c>
      <c r="D27" s="5" t="s">
        <v>463</v>
      </c>
      <c r="E27" s="7">
        <v>2928</v>
      </c>
      <c r="F27" s="29" t="s">
        <v>557</v>
      </c>
      <c r="G27" s="27" t="s">
        <v>744</v>
      </c>
      <c r="H27" s="27" t="s">
        <v>743</v>
      </c>
    </row>
    <row r="28" spans="1:8" ht="34.5">
      <c r="A28" s="5">
        <v>6208</v>
      </c>
      <c r="B28" s="6">
        <v>40708</v>
      </c>
      <c r="C28" s="20" t="s">
        <v>47</v>
      </c>
      <c r="D28" s="5" t="s">
        <v>464</v>
      </c>
      <c r="E28" s="7">
        <v>9000</v>
      </c>
      <c r="F28" s="29" t="s">
        <v>557</v>
      </c>
      <c r="G28" s="27" t="s">
        <v>744</v>
      </c>
      <c r="H28" s="27" t="s">
        <v>743</v>
      </c>
    </row>
    <row r="29" spans="1:8" ht="34.5">
      <c r="A29" s="5">
        <v>6209</v>
      </c>
      <c r="B29" s="6">
        <v>40708</v>
      </c>
      <c r="C29" s="20" t="s">
        <v>47</v>
      </c>
      <c r="D29" s="5" t="s">
        <v>465</v>
      </c>
      <c r="E29" s="7">
        <v>1898.1</v>
      </c>
      <c r="F29" s="29" t="s">
        <v>557</v>
      </c>
      <c r="G29" s="27" t="s">
        <v>744</v>
      </c>
      <c r="H29" s="27" t="s">
        <v>743</v>
      </c>
    </row>
    <row r="30" spans="1:8" ht="34.5">
      <c r="A30" s="5">
        <v>6210</v>
      </c>
      <c r="B30" s="6">
        <v>40708</v>
      </c>
      <c r="C30" s="20" t="s">
        <v>36</v>
      </c>
      <c r="D30" s="5" t="s">
        <v>466</v>
      </c>
      <c r="E30" s="5">
        <v>180</v>
      </c>
      <c r="F30" s="29" t="s">
        <v>557</v>
      </c>
      <c r="G30" s="27" t="s">
        <v>744</v>
      </c>
      <c r="H30" s="27" t="s">
        <v>743</v>
      </c>
    </row>
    <row r="31" spans="1:8" ht="34.5">
      <c r="A31" s="5">
        <v>6211</v>
      </c>
      <c r="B31" s="6">
        <v>40708</v>
      </c>
      <c r="C31" s="20" t="s">
        <v>47</v>
      </c>
      <c r="D31" s="5" t="s">
        <v>467</v>
      </c>
      <c r="E31" s="7">
        <v>7086</v>
      </c>
      <c r="F31" s="29" t="s">
        <v>557</v>
      </c>
      <c r="G31" s="27" t="s">
        <v>744</v>
      </c>
      <c r="H31" s="27" t="s">
        <v>743</v>
      </c>
    </row>
    <row r="32" spans="1:8" ht="34.5">
      <c r="A32" s="5">
        <v>6212</v>
      </c>
      <c r="B32" s="6">
        <v>40708</v>
      </c>
      <c r="C32" s="20" t="s">
        <v>47</v>
      </c>
      <c r="D32" s="5" t="s">
        <v>468</v>
      </c>
      <c r="E32" s="7">
        <v>7086</v>
      </c>
      <c r="F32" s="29" t="s">
        <v>557</v>
      </c>
      <c r="G32" s="27" t="s">
        <v>744</v>
      </c>
      <c r="H32" s="27" t="s">
        <v>743</v>
      </c>
    </row>
    <row r="33" spans="1:8" ht="34.5">
      <c r="A33" s="5">
        <v>6213</v>
      </c>
      <c r="B33" s="6">
        <v>40708</v>
      </c>
      <c r="C33" s="20" t="s">
        <v>45</v>
      </c>
      <c r="D33" s="5" t="s">
        <v>469</v>
      </c>
      <c r="E33" s="5">
        <v>900</v>
      </c>
      <c r="F33" s="29" t="s">
        <v>557</v>
      </c>
      <c r="G33" s="27" t="s">
        <v>744</v>
      </c>
      <c r="H33" s="27" t="s">
        <v>743</v>
      </c>
    </row>
    <row r="34" spans="1:8" ht="34.5">
      <c r="A34" s="5">
        <v>6214</v>
      </c>
      <c r="B34" s="6">
        <v>40708</v>
      </c>
      <c r="C34" s="20" t="s">
        <v>43</v>
      </c>
      <c r="D34" s="5" t="s">
        <v>470</v>
      </c>
      <c r="E34" s="5">
        <v>686</v>
      </c>
      <c r="F34" s="29" t="s">
        <v>557</v>
      </c>
      <c r="G34" s="27" t="s">
        <v>744</v>
      </c>
      <c r="H34" s="27" t="s">
        <v>743</v>
      </c>
    </row>
    <row r="35" spans="1:8" ht="34.5">
      <c r="A35" s="5">
        <v>6215</v>
      </c>
      <c r="B35" s="6">
        <v>40709</v>
      </c>
      <c r="C35" s="20" t="s">
        <v>472</v>
      </c>
      <c r="D35" s="5" t="s">
        <v>471</v>
      </c>
      <c r="E35" s="5">
        <v>580</v>
      </c>
      <c r="F35" s="29" t="s">
        <v>557</v>
      </c>
      <c r="G35" s="27" t="s">
        <v>744</v>
      </c>
      <c r="H35" s="27" t="s">
        <v>743</v>
      </c>
    </row>
    <row r="36" spans="1:8" ht="34.5">
      <c r="A36" s="5">
        <v>6216</v>
      </c>
      <c r="B36" s="6">
        <v>40709</v>
      </c>
      <c r="C36" s="20" t="s">
        <v>474</v>
      </c>
      <c r="D36" s="5" t="s">
        <v>473</v>
      </c>
      <c r="E36" s="7">
        <v>0</v>
      </c>
      <c r="F36" s="29" t="s">
        <v>557</v>
      </c>
      <c r="G36" s="27" t="s">
        <v>744</v>
      </c>
      <c r="H36" s="27" t="s">
        <v>743</v>
      </c>
    </row>
    <row r="37" spans="1:8" ht="34.5">
      <c r="A37" s="5">
        <v>6217</v>
      </c>
      <c r="B37" s="6">
        <v>40709</v>
      </c>
      <c r="C37" s="20" t="s">
        <v>349</v>
      </c>
      <c r="D37" s="5" t="s">
        <v>475</v>
      </c>
      <c r="E37" s="7">
        <v>4640</v>
      </c>
      <c r="F37" s="29" t="s">
        <v>557</v>
      </c>
      <c r="G37" s="27" t="s">
        <v>744</v>
      </c>
      <c r="H37" s="27" t="s">
        <v>743</v>
      </c>
    </row>
    <row r="38" spans="1:8" ht="34.5">
      <c r="A38" s="5">
        <v>6218</v>
      </c>
      <c r="B38" s="6">
        <v>40709</v>
      </c>
      <c r="C38" s="20" t="s">
        <v>196</v>
      </c>
      <c r="D38" s="5" t="s">
        <v>476</v>
      </c>
      <c r="E38" s="7">
        <v>1770.13</v>
      </c>
      <c r="F38" s="29" t="s">
        <v>557</v>
      </c>
      <c r="G38" s="27" t="s">
        <v>744</v>
      </c>
      <c r="H38" s="27" t="s">
        <v>743</v>
      </c>
    </row>
    <row r="39" spans="1:8" ht="34.5">
      <c r="A39" s="5">
        <v>6219</v>
      </c>
      <c r="B39" s="6">
        <v>40709</v>
      </c>
      <c r="C39" s="20" t="s">
        <v>193</v>
      </c>
      <c r="D39" s="5" t="s">
        <v>477</v>
      </c>
      <c r="E39" s="7">
        <v>5046.8</v>
      </c>
      <c r="F39" s="29" t="s">
        <v>557</v>
      </c>
      <c r="G39" s="27" t="s">
        <v>744</v>
      </c>
      <c r="H39" s="27" t="s">
        <v>743</v>
      </c>
    </row>
    <row r="40" spans="1:8" ht="34.5">
      <c r="A40" s="5">
        <v>6220</v>
      </c>
      <c r="B40" s="6">
        <v>40710</v>
      </c>
      <c r="C40" s="20" t="s">
        <v>479</v>
      </c>
      <c r="D40" s="5" t="s">
        <v>478</v>
      </c>
      <c r="E40" s="7">
        <v>5775</v>
      </c>
      <c r="F40" s="29" t="s">
        <v>557</v>
      </c>
      <c r="G40" s="27" t="s">
        <v>744</v>
      </c>
      <c r="H40" s="27" t="s">
        <v>743</v>
      </c>
    </row>
    <row r="41" spans="1:8" ht="34.5">
      <c r="A41" s="5">
        <v>6221</v>
      </c>
      <c r="B41" s="6">
        <v>40710</v>
      </c>
      <c r="C41" s="20" t="s">
        <v>479</v>
      </c>
      <c r="D41" s="5" t="s">
        <v>480</v>
      </c>
      <c r="E41" s="7">
        <v>5775</v>
      </c>
      <c r="F41" s="29" t="s">
        <v>557</v>
      </c>
      <c r="G41" s="27" t="s">
        <v>744</v>
      </c>
      <c r="H41" s="27" t="s">
        <v>743</v>
      </c>
    </row>
    <row r="42" spans="1:8" ht="34.5">
      <c r="A42" s="5">
        <v>6222</v>
      </c>
      <c r="B42" s="6">
        <v>40710</v>
      </c>
      <c r="C42" s="20" t="s">
        <v>479</v>
      </c>
      <c r="D42" s="5" t="s">
        <v>481</v>
      </c>
      <c r="E42" s="7">
        <v>11776.38</v>
      </c>
      <c r="F42" s="29" t="s">
        <v>557</v>
      </c>
      <c r="G42" s="27" t="s">
        <v>744</v>
      </c>
      <c r="H42" s="27" t="s">
        <v>743</v>
      </c>
    </row>
    <row r="43" spans="1:8" ht="34.5">
      <c r="A43" s="5">
        <v>6223</v>
      </c>
      <c r="B43" s="6">
        <v>40710</v>
      </c>
      <c r="C43" s="20" t="s">
        <v>479</v>
      </c>
      <c r="D43" s="5" t="s">
        <v>482</v>
      </c>
      <c r="E43" s="7">
        <v>11507.26</v>
      </c>
      <c r="F43" s="29" t="s">
        <v>557</v>
      </c>
      <c r="G43" s="27" t="s">
        <v>744</v>
      </c>
      <c r="H43" s="27" t="s">
        <v>743</v>
      </c>
    </row>
    <row r="44" spans="1:8" ht="34.5">
      <c r="A44" s="5">
        <v>6224</v>
      </c>
      <c r="B44" s="6">
        <v>40710</v>
      </c>
      <c r="C44" s="20" t="s">
        <v>112</v>
      </c>
      <c r="D44" s="5" t="s">
        <v>483</v>
      </c>
      <c r="E44" s="7">
        <v>16284.66</v>
      </c>
      <c r="F44" s="29" t="s">
        <v>557</v>
      </c>
      <c r="G44" s="27" t="s">
        <v>744</v>
      </c>
      <c r="H44" s="27" t="s">
        <v>743</v>
      </c>
    </row>
    <row r="45" spans="1:8" ht="34.5">
      <c r="A45" s="5">
        <v>6225</v>
      </c>
      <c r="B45" s="6">
        <v>40710</v>
      </c>
      <c r="C45" s="20" t="s">
        <v>112</v>
      </c>
      <c r="D45" s="5" t="s">
        <v>484</v>
      </c>
      <c r="E45" s="7">
        <v>16284.66</v>
      </c>
      <c r="F45" s="29" t="s">
        <v>557</v>
      </c>
      <c r="G45" s="27" t="s">
        <v>744</v>
      </c>
      <c r="H45" s="27" t="s">
        <v>743</v>
      </c>
    </row>
    <row r="46" spans="1:8" ht="34.5">
      <c r="A46" s="5">
        <v>6226</v>
      </c>
      <c r="B46" s="6">
        <v>40712</v>
      </c>
      <c r="C46" s="20" t="s">
        <v>30</v>
      </c>
      <c r="D46" s="5" t="s">
        <v>485</v>
      </c>
      <c r="E46" s="7">
        <v>14414.15</v>
      </c>
      <c r="F46" s="29" t="s">
        <v>557</v>
      </c>
      <c r="G46" s="27" t="s">
        <v>744</v>
      </c>
      <c r="H46" s="27" t="s">
        <v>743</v>
      </c>
    </row>
    <row r="47" spans="1:8" ht="34.5">
      <c r="A47" s="5">
        <v>6227</v>
      </c>
      <c r="B47" s="6">
        <v>40712</v>
      </c>
      <c r="C47" s="20" t="s">
        <v>30</v>
      </c>
      <c r="D47" s="5" t="s">
        <v>486</v>
      </c>
      <c r="E47" s="7">
        <v>0</v>
      </c>
      <c r="F47" s="29" t="s">
        <v>557</v>
      </c>
      <c r="G47" s="27" t="s">
        <v>744</v>
      </c>
      <c r="H47" s="27" t="s">
        <v>743</v>
      </c>
    </row>
    <row r="48" spans="1:8" ht="34.5">
      <c r="A48" s="5">
        <v>6228</v>
      </c>
      <c r="B48" s="6">
        <v>40712</v>
      </c>
      <c r="C48" s="20" t="s">
        <v>30</v>
      </c>
      <c r="D48" s="5" t="s">
        <v>487</v>
      </c>
      <c r="E48" s="7">
        <v>0</v>
      </c>
      <c r="F48" s="29" t="s">
        <v>557</v>
      </c>
      <c r="G48" s="27" t="s">
        <v>744</v>
      </c>
      <c r="H48" s="27" t="s">
        <v>743</v>
      </c>
    </row>
    <row r="49" spans="1:8" ht="34.5">
      <c r="A49" s="5">
        <v>6229</v>
      </c>
      <c r="B49" s="6">
        <v>40712</v>
      </c>
      <c r="C49" s="20" t="s">
        <v>30</v>
      </c>
      <c r="D49" s="5" t="s">
        <v>488</v>
      </c>
      <c r="E49" s="7">
        <v>0</v>
      </c>
      <c r="F49" s="29" t="s">
        <v>557</v>
      </c>
      <c r="G49" s="27" t="s">
        <v>744</v>
      </c>
      <c r="H49" s="27" t="s">
        <v>743</v>
      </c>
    </row>
    <row r="50" spans="1:8" ht="34.5">
      <c r="A50" s="5">
        <v>6230</v>
      </c>
      <c r="B50" s="6">
        <v>40712</v>
      </c>
      <c r="C50" s="20" t="s">
        <v>30</v>
      </c>
      <c r="D50" s="5" t="s">
        <v>489</v>
      </c>
      <c r="E50" s="7">
        <v>5839.21</v>
      </c>
      <c r="F50" s="29" t="s">
        <v>557</v>
      </c>
      <c r="G50" s="27" t="s">
        <v>744</v>
      </c>
      <c r="H50" s="27" t="s">
        <v>743</v>
      </c>
    </row>
    <row r="51" spans="1:8" ht="34.5">
      <c r="A51" s="5">
        <v>6231</v>
      </c>
      <c r="B51" s="6">
        <v>40712</v>
      </c>
      <c r="C51" s="20" t="s">
        <v>9</v>
      </c>
      <c r="D51" s="5" t="s">
        <v>490</v>
      </c>
      <c r="E51" s="7">
        <v>301828</v>
      </c>
      <c r="F51" s="29" t="s">
        <v>557</v>
      </c>
      <c r="G51" s="27" t="s">
        <v>744</v>
      </c>
      <c r="H51" s="27" t="s">
        <v>743</v>
      </c>
    </row>
    <row r="52" spans="1:8" ht="34.5">
      <c r="A52" s="5">
        <v>6232</v>
      </c>
      <c r="B52" s="6">
        <v>40714</v>
      </c>
      <c r="C52" s="20" t="s">
        <v>15</v>
      </c>
      <c r="D52" s="5" t="s">
        <v>491</v>
      </c>
      <c r="E52" s="7">
        <v>1508.31</v>
      </c>
      <c r="F52" s="29" t="s">
        <v>557</v>
      </c>
      <c r="G52" s="27" t="s">
        <v>744</v>
      </c>
      <c r="H52" s="27" t="s">
        <v>743</v>
      </c>
    </row>
    <row r="53" spans="1:8" ht="34.5">
      <c r="A53" s="5">
        <v>6233</v>
      </c>
      <c r="B53" s="6">
        <v>40714</v>
      </c>
      <c r="C53" s="20" t="s">
        <v>15</v>
      </c>
      <c r="D53" s="5" t="s">
        <v>492</v>
      </c>
      <c r="E53" s="7">
        <v>18360.3</v>
      </c>
      <c r="F53" s="29" t="s">
        <v>557</v>
      </c>
      <c r="G53" s="27" t="s">
        <v>744</v>
      </c>
      <c r="H53" s="27" t="s">
        <v>743</v>
      </c>
    </row>
    <row r="54" spans="1:8" ht="34.5">
      <c r="A54" s="5">
        <v>6234</v>
      </c>
      <c r="B54" s="6">
        <v>40714</v>
      </c>
      <c r="C54" s="20" t="s">
        <v>15</v>
      </c>
      <c r="D54" s="5" t="s">
        <v>493</v>
      </c>
      <c r="E54" s="7">
        <v>13990.36</v>
      </c>
      <c r="F54" s="29" t="s">
        <v>557</v>
      </c>
      <c r="G54" s="27" t="s">
        <v>744</v>
      </c>
      <c r="H54" s="27" t="s">
        <v>743</v>
      </c>
    </row>
    <row r="55" spans="1:8" ht="34.5">
      <c r="A55" s="5">
        <v>6235</v>
      </c>
      <c r="B55" s="6">
        <v>40715</v>
      </c>
      <c r="C55" s="20" t="s">
        <v>495</v>
      </c>
      <c r="D55" s="5" t="s">
        <v>494</v>
      </c>
      <c r="E55" s="7">
        <v>22287</v>
      </c>
      <c r="F55" s="29" t="s">
        <v>557</v>
      </c>
      <c r="G55" s="27" t="s">
        <v>744</v>
      </c>
      <c r="H55" s="27" t="s">
        <v>743</v>
      </c>
    </row>
    <row r="56" spans="1:8" ht="34.5">
      <c r="A56" s="5">
        <v>6236</v>
      </c>
      <c r="B56" s="6">
        <v>40715</v>
      </c>
      <c r="C56" s="20" t="s">
        <v>22</v>
      </c>
      <c r="D56" s="5" t="s">
        <v>496</v>
      </c>
      <c r="E56" s="7">
        <v>0</v>
      </c>
      <c r="F56" s="29" t="s">
        <v>557</v>
      </c>
      <c r="G56" s="27" t="s">
        <v>744</v>
      </c>
      <c r="H56" s="27" t="s">
        <v>743</v>
      </c>
    </row>
    <row r="57" spans="1:8" ht="34.5">
      <c r="A57" s="5">
        <v>6237</v>
      </c>
      <c r="B57" s="6">
        <v>40715</v>
      </c>
      <c r="C57" s="20" t="s">
        <v>498</v>
      </c>
      <c r="D57" s="5" t="s">
        <v>497</v>
      </c>
      <c r="E57" s="7">
        <v>0</v>
      </c>
      <c r="F57" s="29" t="s">
        <v>557</v>
      </c>
      <c r="G57" s="27" t="s">
        <v>744</v>
      </c>
      <c r="H57" s="27" t="s">
        <v>743</v>
      </c>
    </row>
    <row r="58" spans="1:8" ht="34.5">
      <c r="A58" s="5">
        <v>6238</v>
      </c>
      <c r="B58" s="6">
        <v>40715</v>
      </c>
      <c r="C58" s="20" t="s">
        <v>498</v>
      </c>
      <c r="D58" s="5" t="s">
        <v>499</v>
      </c>
      <c r="E58" s="7">
        <v>0</v>
      </c>
      <c r="F58" s="29" t="s">
        <v>557</v>
      </c>
      <c r="G58" s="27" t="s">
        <v>744</v>
      </c>
      <c r="H58" s="27" t="s">
        <v>743</v>
      </c>
    </row>
    <row r="59" spans="1:8" ht="34.5">
      <c r="A59" s="5">
        <v>6239</v>
      </c>
      <c r="B59" s="6">
        <v>40715</v>
      </c>
      <c r="C59" s="20" t="s">
        <v>498</v>
      </c>
      <c r="D59" s="5" t="s">
        <v>500</v>
      </c>
      <c r="E59" s="7">
        <v>30452.67</v>
      </c>
      <c r="F59" s="29" t="s">
        <v>557</v>
      </c>
      <c r="G59" s="27" t="s">
        <v>744</v>
      </c>
      <c r="H59" s="27" t="s">
        <v>743</v>
      </c>
    </row>
    <row r="60" spans="1:8" ht="34.5">
      <c r="A60" s="5">
        <v>6240</v>
      </c>
      <c r="B60" s="6">
        <v>40715</v>
      </c>
      <c r="C60" s="20" t="s">
        <v>502</v>
      </c>
      <c r="D60" s="5" t="s">
        <v>501</v>
      </c>
      <c r="E60" s="5">
        <v>675</v>
      </c>
      <c r="F60" s="29" t="s">
        <v>557</v>
      </c>
      <c r="G60" s="27" t="s">
        <v>744</v>
      </c>
      <c r="H60" s="27" t="s">
        <v>743</v>
      </c>
    </row>
    <row r="61" spans="1:8" ht="34.5">
      <c r="A61" s="5">
        <v>6241</v>
      </c>
      <c r="B61" s="6">
        <v>40715</v>
      </c>
      <c r="C61" s="20" t="s">
        <v>65</v>
      </c>
      <c r="D61" s="5" t="s">
        <v>503</v>
      </c>
      <c r="E61" s="7">
        <v>0</v>
      </c>
      <c r="F61" s="29" t="s">
        <v>557</v>
      </c>
      <c r="G61" s="27" t="s">
        <v>744</v>
      </c>
      <c r="H61" s="27" t="s">
        <v>743</v>
      </c>
    </row>
    <row r="62" spans="1:8" ht="34.5">
      <c r="A62" s="5">
        <v>6242</v>
      </c>
      <c r="B62" s="6">
        <v>40715</v>
      </c>
      <c r="C62" s="20" t="s">
        <v>65</v>
      </c>
      <c r="D62" s="5" t="s">
        <v>504</v>
      </c>
      <c r="E62" s="7">
        <v>1090.8</v>
      </c>
      <c r="F62" s="29" t="s">
        <v>557</v>
      </c>
      <c r="G62" s="27" t="s">
        <v>744</v>
      </c>
      <c r="H62" s="27" t="s">
        <v>743</v>
      </c>
    </row>
    <row r="63" spans="1:8" ht="34.5">
      <c r="A63" s="5">
        <v>6243</v>
      </c>
      <c r="B63" s="6">
        <v>40715</v>
      </c>
      <c r="C63" s="20" t="s">
        <v>506</v>
      </c>
      <c r="D63" s="5" t="s">
        <v>505</v>
      </c>
      <c r="E63" s="7">
        <v>16812.47</v>
      </c>
      <c r="F63" s="29" t="s">
        <v>557</v>
      </c>
      <c r="G63" s="27" t="s">
        <v>744</v>
      </c>
      <c r="H63" s="27" t="s">
        <v>743</v>
      </c>
    </row>
    <row r="64" spans="1:8" ht="34.5">
      <c r="A64" s="5">
        <v>6244</v>
      </c>
      <c r="B64" s="6">
        <v>40716</v>
      </c>
      <c r="C64" s="20" t="s">
        <v>272</v>
      </c>
      <c r="D64" s="5" t="s">
        <v>507</v>
      </c>
      <c r="E64" s="7">
        <v>11600</v>
      </c>
      <c r="F64" s="29" t="s">
        <v>557</v>
      </c>
      <c r="G64" s="27" t="s">
        <v>744</v>
      </c>
      <c r="H64" s="27" t="s">
        <v>743</v>
      </c>
    </row>
    <row r="65" spans="1:8" ht="34.5">
      <c r="A65" s="5">
        <v>6245</v>
      </c>
      <c r="B65" s="6">
        <v>40717</v>
      </c>
      <c r="C65" s="20" t="s">
        <v>243</v>
      </c>
      <c r="D65" s="5" t="s">
        <v>508</v>
      </c>
      <c r="E65" s="7">
        <v>1080</v>
      </c>
      <c r="F65" s="29" t="s">
        <v>557</v>
      </c>
      <c r="G65" s="27" t="s">
        <v>744</v>
      </c>
      <c r="H65" s="27" t="s">
        <v>743</v>
      </c>
    </row>
    <row r="66" spans="1:8" ht="34.5">
      <c r="A66" s="5">
        <v>6246</v>
      </c>
      <c r="B66" s="6">
        <v>40718</v>
      </c>
      <c r="C66" s="20" t="s">
        <v>11</v>
      </c>
      <c r="D66" s="5" t="s">
        <v>509</v>
      </c>
      <c r="E66" s="7">
        <v>1170</v>
      </c>
      <c r="F66" s="29" t="s">
        <v>557</v>
      </c>
      <c r="G66" s="27" t="s">
        <v>744</v>
      </c>
      <c r="H66" s="27" t="s">
        <v>743</v>
      </c>
    </row>
    <row r="67" spans="1:8" ht="34.5">
      <c r="A67" s="5">
        <v>6247</v>
      </c>
      <c r="B67" s="6">
        <v>40718</v>
      </c>
      <c r="C67" s="20" t="s">
        <v>511</v>
      </c>
      <c r="D67" s="5" t="s">
        <v>510</v>
      </c>
      <c r="E67" s="7">
        <v>9000</v>
      </c>
      <c r="F67" s="29" t="s">
        <v>557</v>
      </c>
      <c r="G67" s="27" t="s">
        <v>744</v>
      </c>
      <c r="H67" s="27" t="s">
        <v>743</v>
      </c>
    </row>
    <row r="68" spans="1:8" ht="34.5">
      <c r="A68" s="5">
        <v>6248</v>
      </c>
      <c r="B68" s="6">
        <v>40718</v>
      </c>
      <c r="C68" s="20" t="s">
        <v>513</v>
      </c>
      <c r="D68" s="5" t="s">
        <v>512</v>
      </c>
      <c r="E68" s="7">
        <v>5565</v>
      </c>
      <c r="F68" s="29" t="s">
        <v>557</v>
      </c>
      <c r="G68" s="27" t="s">
        <v>744</v>
      </c>
      <c r="H68" s="27" t="s">
        <v>743</v>
      </c>
    </row>
    <row r="69" spans="1:8" ht="34.5">
      <c r="A69" s="5">
        <v>6249</v>
      </c>
      <c r="B69" s="6">
        <v>40718</v>
      </c>
      <c r="C69" s="20" t="s">
        <v>515</v>
      </c>
      <c r="D69" s="5" t="s">
        <v>514</v>
      </c>
      <c r="E69" s="7">
        <v>36000</v>
      </c>
      <c r="F69" s="29" t="s">
        <v>557</v>
      </c>
      <c r="G69" s="27" t="s">
        <v>744</v>
      </c>
      <c r="H69" s="27" t="s">
        <v>743</v>
      </c>
    </row>
    <row r="70" spans="1:8" ht="34.5">
      <c r="A70" s="5">
        <v>6250</v>
      </c>
      <c r="B70" s="6">
        <v>40718</v>
      </c>
      <c r="C70" s="20" t="s">
        <v>294</v>
      </c>
      <c r="D70" s="5" t="s">
        <v>516</v>
      </c>
      <c r="E70" s="5">
        <v>723.84</v>
      </c>
      <c r="F70" s="29" t="s">
        <v>557</v>
      </c>
      <c r="G70" s="27" t="s">
        <v>744</v>
      </c>
      <c r="H70" s="27" t="s">
        <v>743</v>
      </c>
    </row>
    <row r="71" spans="1:8" ht="34.5">
      <c r="A71" s="5">
        <v>6251</v>
      </c>
      <c r="B71" s="6">
        <v>40721</v>
      </c>
      <c r="C71" s="20" t="s">
        <v>89</v>
      </c>
      <c r="D71" s="5" t="s">
        <v>517</v>
      </c>
      <c r="E71" s="5">
        <v>657</v>
      </c>
      <c r="F71" s="29" t="s">
        <v>557</v>
      </c>
      <c r="G71" s="27" t="s">
        <v>744</v>
      </c>
      <c r="H71" s="27" t="s">
        <v>743</v>
      </c>
    </row>
    <row r="72" spans="1:8" ht="34.5">
      <c r="A72" s="5">
        <v>6252</v>
      </c>
      <c r="B72" s="6">
        <v>40721</v>
      </c>
      <c r="C72" s="20" t="s">
        <v>89</v>
      </c>
      <c r="D72" s="5" t="s">
        <v>518</v>
      </c>
      <c r="E72" s="5">
        <v>711</v>
      </c>
      <c r="F72" s="29" t="s">
        <v>557</v>
      </c>
      <c r="G72" s="27" t="s">
        <v>744</v>
      </c>
      <c r="H72" s="27" t="s">
        <v>743</v>
      </c>
    </row>
    <row r="73" spans="1:8" ht="34.5">
      <c r="A73" s="5">
        <v>6253</v>
      </c>
      <c r="B73" s="6">
        <v>40721</v>
      </c>
      <c r="C73" s="20" t="s">
        <v>15</v>
      </c>
      <c r="D73" s="5" t="s">
        <v>519</v>
      </c>
      <c r="E73" s="7">
        <v>8107.12</v>
      </c>
      <c r="F73" s="29" t="s">
        <v>557</v>
      </c>
      <c r="G73" s="27" t="s">
        <v>744</v>
      </c>
      <c r="H73" s="27" t="s">
        <v>743</v>
      </c>
    </row>
    <row r="74" spans="1:8" ht="34.5">
      <c r="A74" s="5">
        <v>6254</v>
      </c>
      <c r="B74" s="6">
        <v>40721</v>
      </c>
      <c r="C74" s="20" t="s">
        <v>15</v>
      </c>
      <c r="D74" s="5" t="s">
        <v>520</v>
      </c>
      <c r="E74" s="7">
        <v>15966.5</v>
      </c>
      <c r="F74" s="29" t="s">
        <v>557</v>
      </c>
      <c r="G74" s="27" t="s">
        <v>744</v>
      </c>
      <c r="H74" s="27" t="s">
        <v>743</v>
      </c>
    </row>
    <row r="75" spans="1:8" ht="34.5">
      <c r="A75" s="5">
        <v>6255</v>
      </c>
      <c r="B75" s="6">
        <v>40722</v>
      </c>
      <c r="C75" s="20" t="s">
        <v>426</v>
      </c>
      <c r="D75" s="5" t="s">
        <v>521</v>
      </c>
      <c r="E75" s="7">
        <v>1532.04</v>
      </c>
      <c r="F75" s="29" t="s">
        <v>557</v>
      </c>
      <c r="G75" s="27" t="s">
        <v>744</v>
      </c>
      <c r="H75" s="27" t="s">
        <v>743</v>
      </c>
    </row>
    <row r="76" spans="1:8" ht="34.5">
      <c r="A76" s="5">
        <v>6256</v>
      </c>
      <c r="B76" s="6">
        <v>40722</v>
      </c>
      <c r="C76" s="20" t="s">
        <v>428</v>
      </c>
      <c r="D76" s="5" t="s">
        <v>522</v>
      </c>
      <c r="E76" s="7">
        <v>1120.8699999999999</v>
      </c>
      <c r="F76" s="29" t="s">
        <v>557</v>
      </c>
      <c r="G76" s="27" t="s">
        <v>744</v>
      </c>
      <c r="H76" s="27" t="s">
        <v>743</v>
      </c>
    </row>
    <row r="77" spans="1:8" ht="34.5">
      <c r="A77" s="5">
        <v>6257</v>
      </c>
      <c r="B77" s="6">
        <v>40722</v>
      </c>
      <c r="C77" s="20" t="s">
        <v>430</v>
      </c>
      <c r="D77" s="5" t="s">
        <v>523</v>
      </c>
      <c r="E77" s="7">
        <v>1119.71</v>
      </c>
      <c r="F77" s="29" t="s">
        <v>557</v>
      </c>
      <c r="G77" s="27" t="s">
        <v>744</v>
      </c>
      <c r="H77" s="27" t="s">
        <v>743</v>
      </c>
    </row>
    <row r="78" spans="1:8" ht="34.5">
      <c r="A78" s="5">
        <v>6258</v>
      </c>
      <c r="B78" s="6">
        <v>40722</v>
      </c>
      <c r="C78" s="20" t="s">
        <v>432</v>
      </c>
      <c r="D78" s="5" t="s">
        <v>524</v>
      </c>
      <c r="E78" s="7">
        <v>1778.3</v>
      </c>
      <c r="F78" s="29" t="s">
        <v>557</v>
      </c>
      <c r="G78" s="27" t="s">
        <v>744</v>
      </c>
      <c r="H78" s="27" t="s">
        <v>743</v>
      </c>
    </row>
    <row r="79" spans="1:8" ht="34.5">
      <c r="A79" s="5">
        <v>6259</v>
      </c>
      <c r="B79" s="6">
        <v>40722</v>
      </c>
      <c r="C79" s="20" t="s">
        <v>86</v>
      </c>
      <c r="D79" s="5" t="s">
        <v>525</v>
      </c>
      <c r="E79" s="7">
        <v>73124.679999999993</v>
      </c>
      <c r="F79" s="29" t="s">
        <v>557</v>
      </c>
      <c r="G79" s="27" t="s">
        <v>744</v>
      </c>
      <c r="H79" s="27" t="s">
        <v>743</v>
      </c>
    </row>
    <row r="80" spans="1:8" ht="34.5">
      <c r="A80" s="5">
        <v>6260</v>
      </c>
      <c r="B80" s="6">
        <v>40722</v>
      </c>
      <c r="C80" s="20" t="s">
        <v>41</v>
      </c>
      <c r="D80" s="5" t="s">
        <v>526</v>
      </c>
      <c r="E80" s="7">
        <v>2928</v>
      </c>
      <c r="F80" s="29" t="s">
        <v>557</v>
      </c>
      <c r="G80" s="27" t="s">
        <v>744</v>
      </c>
      <c r="H80" s="27" t="s">
        <v>743</v>
      </c>
    </row>
    <row r="81" spans="1:8" ht="34.5">
      <c r="A81" s="5">
        <v>6261</v>
      </c>
      <c r="B81" s="6">
        <v>40722</v>
      </c>
      <c r="C81" s="20" t="s">
        <v>41</v>
      </c>
      <c r="D81" s="5" t="s">
        <v>527</v>
      </c>
      <c r="E81" s="5">
        <v>5.9</v>
      </c>
      <c r="F81" s="29" t="s">
        <v>557</v>
      </c>
      <c r="G81" s="27" t="s">
        <v>744</v>
      </c>
      <c r="H81" s="27" t="s">
        <v>743</v>
      </c>
    </row>
    <row r="82" spans="1:8" ht="34.5">
      <c r="A82" s="5">
        <v>6262</v>
      </c>
      <c r="B82" s="6">
        <v>40722</v>
      </c>
      <c r="C82" s="20" t="s">
        <v>47</v>
      </c>
      <c r="D82" s="5" t="s">
        <v>528</v>
      </c>
      <c r="E82" s="7">
        <v>9000</v>
      </c>
      <c r="F82" s="29" t="s">
        <v>557</v>
      </c>
      <c r="G82" s="27" t="s">
        <v>744</v>
      </c>
      <c r="H82" s="27" t="s">
        <v>743</v>
      </c>
    </row>
    <row r="83" spans="1:8" ht="34.5">
      <c r="A83" s="5">
        <v>6263</v>
      </c>
      <c r="B83" s="6">
        <v>40722</v>
      </c>
      <c r="C83" s="20" t="s">
        <v>47</v>
      </c>
      <c r="D83" s="5" t="s">
        <v>529</v>
      </c>
      <c r="E83" s="7">
        <v>1898.1</v>
      </c>
      <c r="F83" s="29" t="s">
        <v>557</v>
      </c>
      <c r="G83" s="27" t="s">
        <v>744</v>
      </c>
      <c r="H83" s="27" t="s">
        <v>743</v>
      </c>
    </row>
    <row r="84" spans="1:8" ht="34.5">
      <c r="A84" s="5">
        <v>6264</v>
      </c>
      <c r="B84" s="6">
        <v>40722</v>
      </c>
      <c r="C84" s="20" t="s">
        <v>36</v>
      </c>
      <c r="D84" s="5" t="s">
        <v>530</v>
      </c>
      <c r="E84" s="5">
        <v>450</v>
      </c>
      <c r="F84" s="29" t="s">
        <v>557</v>
      </c>
      <c r="G84" s="27" t="s">
        <v>744</v>
      </c>
      <c r="H84" s="27" t="s">
        <v>743</v>
      </c>
    </row>
    <row r="85" spans="1:8" ht="34.5">
      <c r="A85" s="5">
        <v>6265</v>
      </c>
      <c r="B85" s="6">
        <v>40722</v>
      </c>
      <c r="C85" s="20" t="s">
        <v>47</v>
      </c>
      <c r="D85" s="5" t="s">
        <v>531</v>
      </c>
      <c r="E85" s="7">
        <v>7086</v>
      </c>
      <c r="F85" s="29" t="s">
        <v>557</v>
      </c>
      <c r="G85" s="27" t="s">
        <v>744</v>
      </c>
      <c r="H85" s="27" t="s">
        <v>743</v>
      </c>
    </row>
    <row r="86" spans="1:8" ht="34.5">
      <c r="A86" s="5">
        <v>6266</v>
      </c>
      <c r="B86" s="6">
        <v>40722</v>
      </c>
      <c r="C86" s="20" t="s">
        <v>47</v>
      </c>
      <c r="D86" s="5" t="s">
        <v>532</v>
      </c>
      <c r="E86" s="7">
        <v>7086</v>
      </c>
      <c r="F86" s="29" t="s">
        <v>557</v>
      </c>
      <c r="G86" s="27" t="s">
        <v>744</v>
      </c>
      <c r="H86" s="27" t="s">
        <v>743</v>
      </c>
    </row>
    <row r="87" spans="1:8" ht="34.5">
      <c r="A87" s="5">
        <v>6267</v>
      </c>
      <c r="B87" s="6">
        <v>40722</v>
      </c>
      <c r="C87" s="20" t="s">
        <v>45</v>
      </c>
      <c r="D87" s="5" t="s">
        <v>533</v>
      </c>
      <c r="E87" s="5">
        <v>900</v>
      </c>
      <c r="F87" s="29" t="s">
        <v>557</v>
      </c>
      <c r="G87" s="27" t="s">
        <v>744</v>
      </c>
      <c r="H87" s="27" t="s">
        <v>743</v>
      </c>
    </row>
    <row r="88" spans="1:8" ht="34.5">
      <c r="A88" s="5">
        <v>6268</v>
      </c>
      <c r="B88" s="6">
        <v>40722</v>
      </c>
      <c r="C88" s="20" t="s">
        <v>43</v>
      </c>
      <c r="D88" s="5" t="s">
        <v>534</v>
      </c>
      <c r="E88" s="5">
        <v>686</v>
      </c>
      <c r="F88" s="29" t="s">
        <v>557</v>
      </c>
      <c r="G88" s="27" t="s">
        <v>744</v>
      </c>
      <c r="H88" s="27" t="s">
        <v>743</v>
      </c>
    </row>
    <row r="89" spans="1:8" ht="34.5">
      <c r="A89" s="5">
        <v>6269</v>
      </c>
      <c r="B89" s="6">
        <v>40722</v>
      </c>
      <c r="C89" s="20" t="s">
        <v>506</v>
      </c>
      <c r="D89" s="5" t="s">
        <v>535</v>
      </c>
      <c r="E89" s="7">
        <v>15430.01</v>
      </c>
      <c r="F89" s="29" t="s">
        <v>557</v>
      </c>
      <c r="G89" s="27" t="s">
        <v>744</v>
      </c>
      <c r="H89" s="27" t="s">
        <v>743</v>
      </c>
    </row>
    <row r="90" spans="1:8" ht="34.5">
      <c r="A90" s="5">
        <v>6270</v>
      </c>
      <c r="B90" s="6">
        <v>40722</v>
      </c>
      <c r="C90" s="20" t="s">
        <v>537</v>
      </c>
      <c r="D90" s="5" t="s">
        <v>536</v>
      </c>
      <c r="E90" s="7">
        <v>4500</v>
      </c>
      <c r="F90" s="29" t="s">
        <v>557</v>
      </c>
      <c r="G90" s="27" t="s">
        <v>744</v>
      </c>
      <c r="H90" s="27" t="s">
        <v>743</v>
      </c>
    </row>
    <row r="91" spans="1:8" ht="34.5">
      <c r="A91" s="5">
        <v>6271</v>
      </c>
      <c r="B91" s="6">
        <v>40722</v>
      </c>
      <c r="C91" s="20" t="s">
        <v>539</v>
      </c>
      <c r="D91" s="5" t="s">
        <v>538</v>
      </c>
      <c r="E91" s="5">
        <v>945.9</v>
      </c>
      <c r="F91" s="29" t="s">
        <v>557</v>
      </c>
      <c r="G91" s="27" t="s">
        <v>744</v>
      </c>
      <c r="H91" s="27" t="s">
        <v>743</v>
      </c>
    </row>
    <row r="92" spans="1:8" ht="34.5">
      <c r="A92" s="5">
        <v>6272</v>
      </c>
      <c r="B92" s="6">
        <v>40722</v>
      </c>
      <c r="C92" s="20" t="s">
        <v>541</v>
      </c>
      <c r="D92" s="5" t="s">
        <v>540</v>
      </c>
      <c r="E92" s="7">
        <v>0</v>
      </c>
      <c r="F92" s="29" t="s">
        <v>557</v>
      </c>
      <c r="G92" s="27" t="s">
        <v>744</v>
      </c>
      <c r="H92" s="27" t="s">
        <v>743</v>
      </c>
    </row>
    <row r="93" spans="1:8" ht="34.5">
      <c r="A93" s="5">
        <v>6273</v>
      </c>
      <c r="B93" s="6">
        <v>40722</v>
      </c>
      <c r="C93" s="20" t="s">
        <v>22</v>
      </c>
      <c r="D93" s="5" t="s">
        <v>542</v>
      </c>
      <c r="E93" s="7">
        <v>6942.98</v>
      </c>
      <c r="F93" s="29" t="s">
        <v>557</v>
      </c>
      <c r="G93" s="27" t="s">
        <v>744</v>
      </c>
      <c r="H93" s="27" t="s">
        <v>743</v>
      </c>
    </row>
    <row r="94" spans="1:8" ht="34.5">
      <c r="A94" s="5">
        <v>6274</v>
      </c>
      <c r="B94" s="6">
        <v>40722</v>
      </c>
      <c r="C94" s="20" t="s">
        <v>289</v>
      </c>
      <c r="D94" s="5" t="s">
        <v>543</v>
      </c>
      <c r="E94" s="5">
        <v>405</v>
      </c>
      <c r="F94" s="29" t="s">
        <v>557</v>
      </c>
      <c r="G94" s="27" t="s">
        <v>744</v>
      </c>
      <c r="H94" s="27" t="s">
        <v>743</v>
      </c>
    </row>
    <row r="95" spans="1:8" ht="34.5">
      <c r="A95" s="5">
        <v>6275</v>
      </c>
      <c r="B95" s="6">
        <v>40722</v>
      </c>
      <c r="C95" s="20" t="s">
        <v>63</v>
      </c>
      <c r="D95" s="5" t="s">
        <v>544</v>
      </c>
      <c r="E95" s="7">
        <v>1125</v>
      </c>
      <c r="F95" s="29" t="s">
        <v>557</v>
      </c>
      <c r="G95" s="27" t="s">
        <v>744</v>
      </c>
      <c r="H95" s="27" t="s">
        <v>743</v>
      </c>
    </row>
    <row r="96" spans="1:8" ht="34.5">
      <c r="A96" s="5">
        <v>6276</v>
      </c>
      <c r="B96" s="6">
        <v>40722</v>
      </c>
      <c r="C96" s="20" t="s">
        <v>294</v>
      </c>
      <c r="D96" s="5" t="s">
        <v>545</v>
      </c>
      <c r="E96" s="5">
        <v>257.52</v>
      </c>
      <c r="F96" s="29" t="s">
        <v>557</v>
      </c>
      <c r="G96" s="27" t="s">
        <v>744</v>
      </c>
      <c r="H96" s="27" t="s">
        <v>743</v>
      </c>
    </row>
    <row r="97" spans="1:8" ht="34.5">
      <c r="A97" s="5">
        <v>6277</v>
      </c>
      <c r="B97" s="6">
        <v>40722</v>
      </c>
      <c r="C97" s="20" t="s">
        <v>547</v>
      </c>
      <c r="D97" s="5" t="s">
        <v>546</v>
      </c>
      <c r="E97" s="5">
        <v>180</v>
      </c>
      <c r="F97" s="29" t="s">
        <v>557</v>
      </c>
      <c r="G97" s="27" t="s">
        <v>744</v>
      </c>
      <c r="H97" s="27" t="s">
        <v>743</v>
      </c>
    </row>
    <row r="98" spans="1:8" ht="34.5">
      <c r="A98" s="5">
        <v>6278</v>
      </c>
      <c r="B98" s="6">
        <v>40722</v>
      </c>
      <c r="C98" s="20" t="s">
        <v>549</v>
      </c>
      <c r="D98" s="5" t="s">
        <v>548</v>
      </c>
      <c r="E98" s="5">
        <v>450</v>
      </c>
      <c r="F98" s="29" t="s">
        <v>557</v>
      </c>
      <c r="G98" s="27" t="s">
        <v>744</v>
      </c>
      <c r="H98" s="27" t="s">
        <v>743</v>
      </c>
    </row>
    <row r="99" spans="1:8" ht="34.5">
      <c r="A99" s="5">
        <v>6279</v>
      </c>
      <c r="B99" s="6">
        <v>40722</v>
      </c>
      <c r="C99" s="20" t="s">
        <v>551</v>
      </c>
      <c r="D99" s="5" t="s">
        <v>550</v>
      </c>
      <c r="E99" s="7">
        <v>4320</v>
      </c>
      <c r="F99" s="29" t="s">
        <v>557</v>
      </c>
      <c r="G99" s="27" t="s">
        <v>744</v>
      </c>
      <c r="H99" s="27" t="s">
        <v>743</v>
      </c>
    </row>
    <row r="100" spans="1:8" ht="34.5">
      <c r="A100" s="5">
        <v>6280</v>
      </c>
      <c r="B100" s="6">
        <v>40722</v>
      </c>
      <c r="C100" s="20" t="s">
        <v>24</v>
      </c>
      <c r="D100" s="5" t="s">
        <v>552</v>
      </c>
      <c r="E100" s="7">
        <v>12414.28</v>
      </c>
      <c r="F100" s="29" t="s">
        <v>557</v>
      </c>
      <c r="G100" s="27" t="s">
        <v>744</v>
      </c>
      <c r="H100" s="27" t="s">
        <v>743</v>
      </c>
    </row>
    <row r="101" spans="1:8" ht="15.75" thickBot="1">
      <c r="B101" s="18"/>
      <c r="E101" s="8">
        <f>SUM(E9:E100)</f>
        <v>3762589.8099999987</v>
      </c>
    </row>
    <row r="102" spans="1:8" ht="15.75" thickTop="1"/>
  </sheetData>
  <mergeCells count="1">
    <mergeCell ref="B2:F2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C13" sqref="C13"/>
    </sheetView>
  </sheetViews>
  <sheetFormatPr baseColWidth="10" defaultRowHeight="15"/>
  <cols>
    <col min="1" max="1" width="10.7109375" customWidth="1"/>
    <col min="3" max="3" width="27.7109375" customWidth="1"/>
    <col min="4" max="4" width="18.28515625" customWidth="1"/>
    <col min="5" max="5" width="11.5703125" bestFit="1" customWidth="1"/>
    <col min="7" max="7" width="27.140625" customWidth="1"/>
    <col min="8" max="8" width="17.5703125" customWidth="1"/>
  </cols>
  <sheetData>
    <row r="1" spans="1:8" s="31" customFormat="1"/>
    <row r="2" spans="1:8" s="31" customFormat="1"/>
    <row r="3" spans="1:8" s="38" customFormat="1" ht="18.75">
      <c r="A3" s="37" t="s">
        <v>745</v>
      </c>
      <c r="B3" s="37"/>
      <c r="C3" s="37"/>
      <c r="D3" s="37"/>
      <c r="E3" s="37"/>
      <c r="F3" s="37"/>
      <c r="G3" s="37"/>
      <c r="H3" s="37"/>
    </row>
    <row r="4" spans="1:8" s="31" customFormat="1"/>
    <row r="5" spans="1:8" s="31" customFormat="1" ht="24.75">
      <c r="A5" s="22" t="s">
        <v>554</v>
      </c>
      <c r="B5" s="22" t="s">
        <v>101</v>
      </c>
      <c r="C5" s="23" t="s">
        <v>1</v>
      </c>
      <c r="D5" s="22" t="s">
        <v>0</v>
      </c>
      <c r="E5" s="22" t="s">
        <v>555</v>
      </c>
      <c r="F5" s="24" t="s">
        <v>739</v>
      </c>
      <c r="G5" s="25" t="s">
        <v>740</v>
      </c>
      <c r="H5" s="26" t="s">
        <v>741</v>
      </c>
    </row>
    <row r="6" spans="1:8" ht="13.5" customHeight="1"/>
    <row r="7" spans="1:8" ht="21" customHeight="1">
      <c r="A7" s="5">
        <v>6281</v>
      </c>
      <c r="B7" s="6">
        <v>40735</v>
      </c>
      <c r="C7" s="5" t="s">
        <v>5</v>
      </c>
      <c r="D7" s="5" t="s">
        <v>746</v>
      </c>
      <c r="E7" s="36">
        <v>25837.5</v>
      </c>
      <c r="F7" s="29" t="s">
        <v>557</v>
      </c>
      <c r="G7" s="27" t="s">
        <v>744</v>
      </c>
      <c r="H7" s="27" t="s">
        <v>743</v>
      </c>
    </row>
    <row r="8" spans="1:8" ht="34.5">
      <c r="A8" s="5">
        <v>6282</v>
      </c>
      <c r="B8" s="6">
        <v>40735</v>
      </c>
      <c r="C8" s="5" t="s">
        <v>748</v>
      </c>
      <c r="D8" s="5" t="s">
        <v>747</v>
      </c>
      <c r="E8" s="36">
        <v>24426.99</v>
      </c>
      <c r="F8" s="29" t="s">
        <v>557</v>
      </c>
      <c r="G8" s="27" t="s">
        <v>744</v>
      </c>
      <c r="H8" s="27" t="s">
        <v>743</v>
      </c>
    </row>
    <row r="9" spans="1:8" ht="34.5">
      <c r="A9" s="5">
        <v>6283</v>
      </c>
      <c r="B9" s="6">
        <v>40735</v>
      </c>
      <c r="C9" s="5" t="s">
        <v>479</v>
      </c>
      <c r="D9" s="5" t="s">
        <v>749</v>
      </c>
      <c r="E9" s="36">
        <v>0</v>
      </c>
      <c r="F9" s="29" t="s">
        <v>557</v>
      </c>
      <c r="G9" s="27" t="s">
        <v>744</v>
      </c>
      <c r="H9" s="27" t="s">
        <v>743</v>
      </c>
    </row>
    <row r="10" spans="1:8" ht="34.5">
      <c r="A10" s="5">
        <v>6284</v>
      </c>
      <c r="B10" s="6">
        <v>40735</v>
      </c>
      <c r="C10" s="5" t="s">
        <v>479</v>
      </c>
      <c r="D10" s="5" t="s">
        <v>750</v>
      </c>
      <c r="E10" s="36">
        <v>0</v>
      </c>
      <c r="F10" s="29" t="s">
        <v>557</v>
      </c>
      <c r="G10" s="27" t="s">
        <v>744</v>
      </c>
      <c r="H10" s="27" t="s">
        <v>743</v>
      </c>
    </row>
    <row r="11" spans="1:8" ht="34.5">
      <c r="A11" s="5">
        <v>6285</v>
      </c>
      <c r="B11" s="6">
        <v>40735</v>
      </c>
      <c r="C11" s="5" t="s">
        <v>752</v>
      </c>
      <c r="D11" s="5" t="s">
        <v>751</v>
      </c>
      <c r="E11" s="36">
        <v>1782</v>
      </c>
      <c r="F11" s="29" t="s">
        <v>557</v>
      </c>
      <c r="G11" s="27" t="s">
        <v>744</v>
      </c>
      <c r="H11" s="27" t="s">
        <v>743</v>
      </c>
    </row>
    <row r="12" spans="1:8" ht="34.5">
      <c r="A12" s="5">
        <v>6286</v>
      </c>
      <c r="B12" s="6">
        <v>40735</v>
      </c>
      <c r="C12" s="5" t="s">
        <v>321</v>
      </c>
      <c r="D12" s="5" t="s">
        <v>753</v>
      </c>
      <c r="E12" s="36">
        <v>0</v>
      </c>
      <c r="F12" s="29" t="s">
        <v>557</v>
      </c>
      <c r="G12" s="27" t="s">
        <v>744</v>
      </c>
      <c r="H12" s="27" t="s">
        <v>743</v>
      </c>
    </row>
    <row r="13" spans="1:8" ht="34.5">
      <c r="A13" s="5">
        <v>6287</v>
      </c>
      <c r="B13" s="6">
        <v>40735</v>
      </c>
      <c r="C13" s="5" t="s">
        <v>321</v>
      </c>
      <c r="D13" s="5" t="s">
        <v>754</v>
      </c>
      <c r="E13" s="36">
        <v>0</v>
      </c>
      <c r="F13" s="29" t="s">
        <v>557</v>
      </c>
      <c r="G13" s="27" t="s">
        <v>744</v>
      </c>
      <c r="H13" s="27" t="s">
        <v>743</v>
      </c>
    </row>
    <row r="14" spans="1:8" ht="34.5">
      <c r="A14" s="5">
        <v>6288</v>
      </c>
      <c r="B14" s="6">
        <v>40736</v>
      </c>
      <c r="C14" s="5" t="s">
        <v>756</v>
      </c>
      <c r="D14" s="5" t="s">
        <v>755</v>
      </c>
      <c r="E14" s="36">
        <v>0</v>
      </c>
      <c r="F14" s="29" t="s">
        <v>557</v>
      </c>
      <c r="G14" s="27" t="s">
        <v>744</v>
      </c>
      <c r="H14" s="27" t="s">
        <v>743</v>
      </c>
    </row>
    <row r="15" spans="1:8" ht="34.5">
      <c r="A15" s="5">
        <v>6289</v>
      </c>
      <c r="B15" s="6">
        <v>40736</v>
      </c>
      <c r="C15" s="5" t="s">
        <v>426</v>
      </c>
      <c r="D15" s="5" t="s">
        <v>757</v>
      </c>
      <c r="E15" s="36">
        <v>0</v>
      </c>
      <c r="F15" s="29" t="s">
        <v>557</v>
      </c>
      <c r="G15" s="27" t="s">
        <v>744</v>
      </c>
      <c r="H15" s="27" t="s">
        <v>743</v>
      </c>
    </row>
    <row r="16" spans="1:8" ht="34.5">
      <c r="A16" s="5">
        <v>6290</v>
      </c>
      <c r="B16" s="6">
        <v>40736</v>
      </c>
      <c r="C16" s="5" t="s">
        <v>428</v>
      </c>
      <c r="D16" s="5" t="s">
        <v>758</v>
      </c>
      <c r="E16" s="36">
        <v>0</v>
      </c>
      <c r="F16" s="29" t="s">
        <v>557</v>
      </c>
      <c r="G16" s="27" t="s">
        <v>744</v>
      </c>
      <c r="H16" s="27" t="s">
        <v>743</v>
      </c>
    </row>
    <row r="17" spans="1:8" ht="34.5">
      <c r="A17" s="5">
        <v>6291</v>
      </c>
      <c r="B17" s="6">
        <v>40736</v>
      </c>
      <c r="C17" s="5" t="s">
        <v>430</v>
      </c>
      <c r="D17" s="5" t="s">
        <v>759</v>
      </c>
      <c r="E17" s="36">
        <v>0</v>
      </c>
      <c r="F17" s="29" t="s">
        <v>557</v>
      </c>
      <c r="G17" s="27" t="s">
        <v>744</v>
      </c>
      <c r="H17" s="27" t="s">
        <v>743</v>
      </c>
    </row>
    <row r="18" spans="1:8" ht="34.5">
      <c r="A18" s="5">
        <v>6292</v>
      </c>
      <c r="B18" s="6">
        <v>40736</v>
      </c>
      <c r="C18" s="5" t="s">
        <v>432</v>
      </c>
      <c r="D18" s="5" t="s">
        <v>760</v>
      </c>
      <c r="E18" s="36">
        <v>0</v>
      </c>
      <c r="F18" s="29" t="s">
        <v>557</v>
      </c>
      <c r="G18" s="27" t="s">
        <v>744</v>
      </c>
      <c r="H18" s="27" t="s">
        <v>743</v>
      </c>
    </row>
    <row r="19" spans="1:8" ht="15.75" thickBot="1">
      <c r="A19" s="31"/>
      <c r="B19" s="31"/>
      <c r="C19" s="31"/>
      <c r="D19" s="31"/>
      <c r="E19" s="34">
        <f>SUM(E7:E18)</f>
        <v>52046.490000000005</v>
      </c>
      <c r="F19" s="32"/>
      <c r="G19" s="31"/>
      <c r="H19" s="31"/>
    </row>
    <row r="20" spans="1:8" ht="15.75" thickTop="1"/>
  </sheetData>
  <mergeCells count="1">
    <mergeCell ref="A3:H3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0"/>
  <sheetViews>
    <sheetView topLeftCell="A91" workbookViewId="0">
      <selection activeCell="C96" sqref="C96"/>
    </sheetView>
  </sheetViews>
  <sheetFormatPr baseColWidth="10" defaultRowHeight="15"/>
  <cols>
    <col min="1" max="2" width="11.42578125" style="18"/>
    <col min="3" max="3" width="34.42578125" style="39" customWidth="1"/>
    <col min="4" max="4" width="27" style="40" customWidth="1"/>
    <col min="5" max="5" width="12.140625" style="18" customWidth="1"/>
    <col min="6" max="6" width="12.28515625" style="18" customWidth="1"/>
    <col min="7" max="7" width="26.5703125" style="18" customWidth="1"/>
    <col min="8" max="8" width="22.42578125" style="18" customWidth="1"/>
    <col min="9" max="14" width="11.42578125" style="18"/>
  </cols>
  <sheetData>
    <row r="1" spans="1:8" s="35" customFormat="1">
      <c r="C1" s="39"/>
      <c r="D1" s="40"/>
    </row>
    <row r="2" spans="1:8" s="35" customFormat="1">
      <c r="C2" s="39"/>
      <c r="D2" s="40"/>
    </row>
    <row r="3" spans="1:8" s="35" customFormat="1">
      <c r="C3" s="39"/>
      <c r="D3" s="40"/>
    </row>
    <row r="4" spans="1:8" s="35" customFormat="1">
      <c r="C4" s="39"/>
      <c r="D4" s="40"/>
    </row>
    <row r="5" spans="1:8" s="38" customFormat="1" ht="18.75">
      <c r="A5" s="37" t="s">
        <v>761</v>
      </c>
      <c r="B5" s="37"/>
      <c r="C5" s="37"/>
      <c r="D5" s="37"/>
      <c r="E5" s="37"/>
      <c r="F5" s="37"/>
      <c r="G5" s="37"/>
      <c r="H5" s="37"/>
    </row>
    <row r="6" spans="1:8" s="35" customFormat="1">
      <c r="C6" s="39"/>
      <c r="D6" s="40"/>
    </row>
    <row r="7" spans="1:8" s="35" customFormat="1" ht="24.75">
      <c r="A7" s="22" t="s">
        <v>554</v>
      </c>
      <c r="B7" s="22" t="s">
        <v>101</v>
      </c>
      <c r="C7" s="23" t="s">
        <v>1</v>
      </c>
      <c r="D7" s="41" t="s">
        <v>0</v>
      </c>
      <c r="E7" s="22" t="s">
        <v>555</v>
      </c>
      <c r="F7" s="24" t="s">
        <v>739</v>
      </c>
      <c r="G7" s="25" t="s">
        <v>740</v>
      </c>
      <c r="H7" s="26" t="s">
        <v>741</v>
      </c>
    </row>
    <row r="8" spans="1:8" ht="45.75" customHeight="1">
      <c r="A8" s="5">
        <v>6293</v>
      </c>
      <c r="B8" s="6">
        <v>40760</v>
      </c>
      <c r="C8" s="28" t="s">
        <v>5</v>
      </c>
      <c r="D8" s="29" t="s">
        <v>556</v>
      </c>
      <c r="E8" s="7">
        <v>25837.5</v>
      </c>
      <c r="F8" s="29" t="s">
        <v>557</v>
      </c>
      <c r="G8" s="27" t="s">
        <v>744</v>
      </c>
      <c r="H8" s="27" t="s">
        <v>743</v>
      </c>
    </row>
    <row r="9" spans="1:8" ht="34.5">
      <c r="A9" s="5">
        <v>6294</v>
      </c>
      <c r="B9" s="6">
        <v>40760</v>
      </c>
      <c r="C9" s="28" t="s">
        <v>285</v>
      </c>
      <c r="D9" s="29" t="s">
        <v>558</v>
      </c>
      <c r="E9" s="7">
        <v>3960</v>
      </c>
      <c r="F9" s="29" t="s">
        <v>557</v>
      </c>
      <c r="G9" s="27" t="s">
        <v>744</v>
      </c>
      <c r="H9" s="27" t="s">
        <v>743</v>
      </c>
    </row>
    <row r="10" spans="1:8" ht="34.5">
      <c r="A10" s="5">
        <v>6295</v>
      </c>
      <c r="B10" s="6">
        <v>40760</v>
      </c>
      <c r="C10" s="28" t="s">
        <v>479</v>
      </c>
      <c r="D10" s="29" t="s">
        <v>559</v>
      </c>
      <c r="E10" s="7">
        <v>26212.720000000001</v>
      </c>
      <c r="F10" s="29" t="s">
        <v>557</v>
      </c>
      <c r="G10" s="27" t="s">
        <v>744</v>
      </c>
      <c r="H10" s="27" t="s">
        <v>743</v>
      </c>
    </row>
    <row r="11" spans="1:8" ht="34.5">
      <c r="A11" s="5">
        <v>6296</v>
      </c>
      <c r="B11" s="6">
        <v>40760</v>
      </c>
      <c r="C11" s="28" t="s">
        <v>479</v>
      </c>
      <c r="D11" s="29" t="s">
        <v>560</v>
      </c>
      <c r="E11" s="7">
        <v>23130.03</v>
      </c>
      <c r="F11" s="29" t="s">
        <v>557</v>
      </c>
      <c r="G11" s="27" t="s">
        <v>744</v>
      </c>
      <c r="H11" s="27" t="s">
        <v>743</v>
      </c>
    </row>
    <row r="12" spans="1:8" ht="34.5">
      <c r="A12" s="5">
        <v>6297</v>
      </c>
      <c r="B12" s="6">
        <v>40760</v>
      </c>
      <c r="C12" s="28" t="s">
        <v>479</v>
      </c>
      <c r="D12" s="29" t="s">
        <v>561</v>
      </c>
      <c r="E12" s="7">
        <v>5775</v>
      </c>
      <c r="F12" s="29" t="s">
        <v>557</v>
      </c>
      <c r="G12" s="27" t="s">
        <v>744</v>
      </c>
      <c r="H12" s="27" t="s">
        <v>743</v>
      </c>
    </row>
    <row r="13" spans="1:8" ht="34.5">
      <c r="A13" s="5">
        <v>6298</v>
      </c>
      <c r="B13" s="6">
        <v>40760</v>
      </c>
      <c r="C13" s="28" t="s">
        <v>479</v>
      </c>
      <c r="D13" s="29" t="s">
        <v>562</v>
      </c>
      <c r="E13" s="7">
        <v>21198.87</v>
      </c>
      <c r="F13" s="29" t="s">
        <v>557</v>
      </c>
      <c r="G13" s="27" t="s">
        <v>744</v>
      </c>
      <c r="H13" s="27" t="s">
        <v>743</v>
      </c>
    </row>
    <row r="14" spans="1:8" ht="34.5">
      <c r="A14" s="5">
        <v>6299</v>
      </c>
      <c r="B14" s="6">
        <v>40760</v>
      </c>
      <c r="C14" s="28" t="s">
        <v>479</v>
      </c>
      <c r="D14" s="29" t="s">
        <v>563</v>
      </c>
      <c r="E14" s="7">
        <v>17411.62</v>
      </c>
      <c r="F14" s="29" t="s">
        <v>557</v>
      </c>
      <c r="G14" s="27" t="s">
        <v>744</v>
      </c>
      <c r="H14" s="27" t="s">
        <v>743</v>
      </c>
    </row>
    <row r="15" spans="1:8" ht="34.5">
      <c r="A15" s="5">
        <v>6300</v>
      </c>
      <c r="B15" s="6">
        <v>40760</v>
      </c>
      <c r="C15" s="28" t="s">
        <v>15</v>
      </c>
      <c r="D15" s="29" t="s">
        <v>564</v>
      </c>
      <c r="E15" s="7">
        <v>17694.09</v>
      </c>
      <c r="F15" s="29" t="s">
        <v>557</v>
      </c>
      <c r="G15" s="27" t="s">
        <v>744</v>
      </c>
      <c r="H15" s="27" t="s">
        <v>743</v>
      </c>
    </row>
    <row r="16" spans="1:8" ht="34.5">
      <c r="A16" s="5">
        <v>6301</v>
      </c>
      <c r="B16" s="6">
        <v>40760</v>
      </c>
      <c r="C16" s="28" t="s">
        <v>15</v>
      </c>
      <c r="D16" s="29" t="s">
        <v>565</v>
      </c>
      <c r="E16" s="7">
        <v>19691.759999999998</v>
      </c>
      <c r="F16" s="29" t="s">
        <v>557</v>
      </c>
      <c r="G16" s="27" t="s">
        <v>744</v>
      </c>
      <c r="H16" s="27" t="s">
        <v>743</v>
      </c>
    </row>
    <row r="17" spans="1:8" ht="34.5">
      <c r="A17" s="5">
        <v>6302</v>
      </c>
      <c r="B17" s="6">
        <v>40760</v>
      </c>
      <c r="C17" s="28" t="s">
        <v>15</v>
      </c>
      <c r="D17" s="29" t="s">
        <v>566</v>
      </c>
      <c r="E17" s="7">
        <v>10477.26</v>
      </c>
      <c r="F17" s="29" t="s">
        <v>557</v>
      </c>
      <c r="G17" s="27" t="s">
        <v>744</v>
      </c>
      <c r="H17" s="27" t="s">
        <v>743</v>
      </c>
    </row>
    <row r="18" spans="1:8" ht="34.5">
      <c r="A18" s="5">
        <v>6303</v>
      </c>
      <c r="B18" s="6">
        <v>40760</v>
      </c>
      <c r="C18" s="28" t="s">
        <v>15</v>
      </c>
      <c r="D18" s="29" t="s">
        <v>567</v>
      </c>
      <c r="E18" s="7">
        <v>9819</v>
      </c>
      <c r="F18" s="29" t="s">
        <v>557</v>
      </c>
      <c r="G18" s="27" t="s">
        <v>744</v>
      </c>
      <c r="H18" s="27" t="s">
        <v>743</v>
      </c>
    </row>
    <row r="19" spans="1:8" ht="34.5">
      <c r="A19" s="5">
        <v>6304</v>
      </c>
      <c r="B19" s="6">
        <v>40764</v>
      </c>
      <c r="C19" s="28" t="s">
        <v>27</v>
      </c>
      <c r="D19" s="29" t="s">
        <v>568</v>
      </c>
      <c r="E19" s="7">
        <v>16686.599999999999</v>
      </c>
      <c r="F19" s="29" t="s">
        <v>557</v>
      </c>
      <c r="G19" s="27" t="s">
        <v>744</v>
      </c>
      <c r="H19" s="27" t="s">
        <v>743</v>
      </c>
    </row>
    <row r="20" spans="1:8" ht="34.5">
      <c r="A20" s="5">
        <v>6305</v>
      </c>
      <c r="B20" s="6">
        <v>40764</v>
      </c>
      <c r="C20" s="28" t="s">
        <v>27</v>
      </c>
      <c r="D20" s="29" t="s">
        <v>569</v>
      </c>
      <c r="E20" s="7">
        <v>24638.400000000001</v>
      </c>
      <c r="F20" s="29" t="s">
        <v>557</v>
      </c>
      <c r="G20" s="27" t="s">
        <v>744</v>
      </c>
      <c r="H20" s="27" t="s">
        <v>743</v>
      </c>
    </row>
    <row r="21" spans="1:8" ht="34.5">
      <c r="A21" s="5">
        <v>6306</v>
      </c>
      <c r="B21" s="6">
        <v>40764</v>
      </c>
      <c r="C21" s="28" t="s">
        <v>30</v>
      </c>
      <c r="D21" s="29" t="s">
        <v>570</v>
      </c>
      <c r="E21" s="7">
        <v>24482.93</v>
      </c>
      <c r="F21" s="29" t="s">
        <v>557</v>
      </c>
      <c r="G21" s="27" t="s">
        <v>744</v>
      </c>
      <c r="H21" s="27" t="s">
        <v>743</v>
      </c>
    </row>
    <row r="22" spans="1:8" ht="34.5">
      <c r="A22" s="5">
        <v>6307</v>
      </c>
      <c r="B22" s="6">
        <v>40764</v>
      </c>
      <c r="C22" s="28" t="s">
        <v>30</v>
      </c>
      <c r="D22" s="29" t="s">
        <v>571</v>
      </c>
      <c r="E22" s="7">
        <v>0</v>
      </c>
      <c r="F22" s="29" t="s">
        <v>557</v>
      </c>
      <c r="G22" s="27" t="s">
        <v>744</v>
      </c>
      <c r="H22" s="27" t="s">
        <v>743</v>
      </c>
    </row>
    <row r="23" spans="1:8" ht="34.5">
      <c r="A23" s="5">
        <v>6308</v>
      </c>
      <c r="B23" s="6">
        <v>40764</v>
      </c>
      <c r="C23" s="28" t="s">
        <v>30</v>
      </c>
      <c r="D23" s="29" t="s">
        <v>572</v>
      </c>
      <c r="E23" s="7">
        <v>0</v>
      </c>
      <c r="F23" s="29" t="s">
        <v>557</v>
      </c>
      <c r="G23" s="27" t="s">
        <v>744</v>
      </c>
      <c r="H23" s="27" t="s">
        <v>743</v>
      </c>
    </row>
    <row r="24" spans="1:8" ht="34.5">
      <c r="A24" s="5">
        <v>6309</v>
      </c>
      <c r="B24" s="6">
        <v>40764</v>
      </c>
      <c r="C24" s="28" t="s">
        <v>22</v>
      </c>
      <c r="D24" s="29" t="s">
        <v>573</v>
      </c>
      <c r="E24" s="7">
        <v>0</v>
      </c>
      <c r="F24" s="29" t="s">
        <v>557</v>
      </c>
      <c r="G24" s="27" t="s">
        <v>744</v>
      </c>
      <c r="H24" s="27" t="s">
        <v>743</v>
      </c>
    </row>
    <row r="25" spans="1:8" ht="34.5">
      <c r="A25" s="5">
        <v>6310</v>
      </c>
      <c r="B25" s="6">
        <v>40764</v>
      </c>
      <c r="C25" s="28" t="s">
        <v>574</v>
      </c>
      <c r="D25" s="29" t="s">
        <v>575</v>
      </c>
      <c r="E25" s="7">
        <v>0</v>
      </c>
      <c r="F25" s="29" t="s">
        <v>557</v>
      </c>
      <c r="G25" s="27" t="s">
        <v>744</v>
      </c>
      <c r="H25" s="27" t="s">
        <v>743</v>
      </c>
    </row>
    <row r="26" spans="1:8" ht="34.5">
      <c r="A26" s="5">
        <v>6311</v>
      </c>
      <c r="B26" s="6">
        <v>40764</v>
      </c>
      <c r="C26" s="28" t="s">
        <v>576</v>
      </c>
      <c r="D26" s="29" t="s">
        <v>577</v>
      </c>
      <c r="E26" s="5">
        <v>0</v>
      </c>
      <c r="F26" s="29" t="s">
        <v>557</v>
      </c>
      <c r="G26" s="27" t="s">
        <v>744</v>
      </c>
      <c r="H26" s="27" t="s">
        <v>743</v>
      </c>
    </row>
    <row r="27" spans="1:8" ht="34.5">
      <c r="A27" s="5">
        <v>6312</v>
      </c>
      <c r="B27" s="6">
        <v>40764</v>
      </c>
      <c r="C27" s="28" t="s">
        <v>9</v>
      </c>
      <c r="D27" s="29" t="s">
        <v>578</v>
      </c>
      <c r="E27" s="7">
        <v>3138642</v>
      </c>
      <c r="F27" s="29" t="s">
        <v>557</v>
      </c>
      <c r="G27" s="27" t="s">
        <v>744</v>
      </c>
      <c r="H27" s="27" t="s">
        <v>743</v>
      </c>
    </row>
    <row r="28" spans="1:8" ht="34.5">
      <c r="A28" s="5">
        <v>6313</v>
      </c>
      <c r="B28" s="6">
        <v>40767</v>
      </c>
      <c r="C28" s="28" t="s">
        <v>579</v>
      </c>
      <c r="D28" s="29" t="s">
        <v>580</v>
      </c>
      <c r="E28" s="7">
        <v>1277.1600000000001</v>
      </c>
      <c r="F28" s="29" t="s">
        <v>557</v>
      </c>
      <c r="G28" s="27" t="s">
        <v>744</v>
      </c>
      <c r="H28" s="27" t="s">
        <v>743</v>
      </c>
    </row>
    <row r="29" spans="1:8" ht="34.5">
      <c r="A29" s="5">
        <v>6314</v>
      </c>
      <c r="B29" s="6">
        <v>40767</v>
      </c>
      <c r="C29" s="28" t="s">
        <v>426</v>
      </c>
      <c r="D29" s="29" t="s">
        <v>581</v>
      </c>
      <c r="E29" s="7">
        <v>1140.92</v>
      </c>
      <c r="F29" s="29" t="s">
        <v>557</v>
      </c>
      <c r="G29" s="27" t="s">
        <v>744</v>
      </c>
      <c r="H29" s="27" t="s">
        <v>743</v>
      </c>
    </row>
    <row r="30" spans="1:8" ht="34.5">
      <c r="A30" s="5">
        <v>6315</v>
      </c>
      <c r="B30" s="6">
        <v>40767</v>
      </c>
      <c r="C30" s="28" t="s">
        <v>428</v>
      </c>
      <c r="D30" s="29" t="s">
        <v>582</v>
      </c>
      <c r="E30" s="5">
        <v>798.23</v>
      </c>
      <c r="F30" s="29" t="s">
        <v>557</v>
      </c>
      <c r="G30" s="27" t="s">
        <v>744</v>
      </c>
      <c r="H30" s="27" t="s">
        <v>743</v>
      </c>
    </row>
    <row r="31" spans="1:8" ht="34.5">
      <c r="A31" s="5">
        <v>6316</v>
      </c>
      <c r="B31" s="6">
        <v>40767</v>
      </c>
      <c r="C31" s="28" t="s">
        <v>430</v>
      </c>
      <c r="D31" s="29" t="s">
        <v>583</v>
      </c>
      <c r="E31" s="5">
        <v>798.22</v>
      </c>
      <c r="F31" s="29" t="s">
        <v>557</v>
      </c>
      <c r="G31" s="27" t="s">
        <v>744</v>
      </c>
      <c r="H31" s="27" t="s">
        <v>743</v>
      </c>
    </row>
    <row r="32" spans="1:8" ht="34.5">
      <c r="A32" s="5">
        <v>6317</v>
      </c>
      <c r="B32" s="6">
        <v>40767</v>
      </c>
      <c r="C32" s="28" t="s">
        <v>432</v>
      </c>
      <c r="D32" s="29" t="s">
        <v>584</v>
      </c>
      <c r="E32" s="7">
        <v>1447.04</v>
      </c>
      <c r="F32" s="29" t="s">
        <v>557</v>
      </c>
      <c r="G32" s="27" t="s">
        <v>744</v>
      </c>
      <c r="H32" s="27" t="s">
        <v>743</v>
      </c>
    </row>
    <row r="33" spans="1:8" ht="34.5">
      <c r="A33" s="5">
        <v>6318</v>
      </c>
      <c r="B33" s="6">
        <v>40767</v>
      </c>
      <c r="C33" s="28" t="s">
        <v>47</v>
      </c>
      <c r="D33" s="29" t="s">
        <v>585</v>
      </c>
      <c r="E33" s="7">
        <v>9000</v>
      </c>
      <c r="F33" s="29" t="s">
        <v>557</v>
      </c>
      <c r="G33" s="27" t="s">
        <v>744</v>
      </c>
      <c r="H33" s="27" t="s">
        <v>743</v>
      </c>
    </row>
    <row r="34" spans="1:8" ht="34.5">
      <c r="A34" s="5">
        <v>6319</v>
      </c>
      <c r="B34" s="6">
        <v>40767</v>
      </c>
      <c r="C34" s="28" t="s">
        <v>47</v>
      </c>
      <c r="D34" s="29" t="s">
        <v>586</v>
      </c>
      <c r="E34" s="7">
        <v>0</v>
      </c>
      <c r="F34" s="29" t="s">
        <v>557</v>
      </c>
      <c r="G34" s="27" t="s">
        <v>744</v>
      </c>
      <c r="H34" s="27" t="s">
        <v>743</v>
      </c>
    </row>
    <row r="35" spans="1:8" ht="34.5">
      <c r="A35" s="5">
        <v>6320</v>
      </c>
      <c r="B35" s="6">
        <v>40767</v>
      </c>
      <c r="C35" s="28" t="s">
        <v>47</v>
      </c>
      <c r="D35" s="29" t="s">
        <v>587</v>
      </c>
      <c r="E35" s="7">
        <v>0</v>
      </c>
      <c r="F35" s="29" t="s">
        <v>557</v>
      </c>
      <c r="G35" s="27" t="s">
        <v>744</v>
      </c>
      <c r="H35" s="27" t="s">
        <v>743</v>
      </c>
    </row>
    <row r="36" spans="1:8" ht="34.5">
      <c r="A36" s="5">
        <v>6321</v>
      </c>
      <c r="B36" s="6">
        <v>40767</v>
      </c>
      <c r="C36" s="28" t="s">
        <v>47</v>
      </c>
      <c r="D36" s="29" t="s">
        <v>588</v>
      </c>
      <c r="E36" s="7">
        <v>0</v>
      </c>
      <c r="F36" s="29" t="s">
        <v>557</v>
      </c>
      <c r="G36" s="27" t="s">
        <v>744</v>
      </c>
      <c r="H36" s="27" t="s">
        <v>743</v>
      </c>
    </row>
    <row r="37" spans="1:8" ht="34.5">
      <c r="A37" s="5">
        <v>6322</v>
      </c>
      <c r="B37" s="6">
        <v>40767</v>
      </c>
      <c r="C37" s="28" t="s">
        <v>36</v>
      </c>
      <c r="D37" s="29" t="s">
        <v>589</v>
      </c>
      <c r="E37" s="5">
        <v>0</v>
      </c>
      <c r="F37" s="29" t="s">
        <v>557</v>
      </c>
      <c r="G37" s="27" t="s">
        <v>744</v>
      </c>
      <c r="H37" s="27" t="s">
        <v>743</v>
      </c>
    </row>
    <row r="38" spans="1:8" ht="34.5">
      <c r="A38" s="5">
        <v>6323</v>
      </c>
      <c r="B38" s="6">
        <v>40767</v>
      </c>
      <c r="C38" s="28" t="s">
        <v>45</v>
      </c>
      <c r="D38" s="29" t="s">
        <v>590</v>
      </c>
      <c r="E38" s="5">
        <v>0</v>
      </c>
      <c r="F38" s="29" t="s">
        <v>557</v>
      </c>
      <c r="G38" s="27" t="s">
        <v>744</v>
      </c>
      <c r="H38" s="27" t="s">
        <v>743</v>
      </c>
    </row>
    <row r="39" spans="1:8" ht="34.5">
      <c r="A39" s="5">
        <v>6324</v>
      </c>
      <c r="B39" s="6">
        <v>40767</v>
      </c>
      <c r="C39" s="28" t="s">
        <v>43</v>
      </c>
      <c r="D39" s="29" t="s">
        <v>591</v>
      </c>
      <c r="E39" s="5">
        <v>0</v>
      </c>
      <c r="F39" s="29" t="s">
        <v>557</v>
      </c>
      <c r="G39" s="27" t="s">
        <v>744</v>
      </c>
      <c r="H39" s="27" t="s">
        <v>743</v>
      </c>
    </row>
    <row r="40" spans="1:8" ht="34.5">
      <c r="A40" s="5">
        <v>6325</v>
      </c>
      <c r="B40" s="6">
        <v>40767</v>
      </c>
      <c r="C40" s="28" t="s">
        <v>41</v>
      </c>
      <c r="D40" s="29" t="s">
        <v>592</v>
      </c>
      <c r="E40" s="7">
        <v>0</v>
      </c>
      <c r="F40" s="29" t="s">
        <v>557</v>
      </c>
      <c r="G40" s="27" t="s">
        <v>744</v>
      </c>
      <c r="H40" s="27" t="s">
        <v>743</v>
      </c>
    </row>
    <row r="41" spans="1:8" ht="34.5">
      <c r="A41" s="5">
        <v>6326</v>
      </c>
      <c r="B41" s="6">
        <v>40767</v>
      </c>
      <c r="C41" s="28" t="s">
        <v>41</v>
      </c>
      <c r="D41" s="29" t="s">
        <v>593</v>
      </c>
      <c r="E41" s="5">
        <v>0</v>
      </c>
      <c r="F41" s="29" t="s">
        <v>557</v>
      </c>
      <c r="G41" s="27" t="s">
        <v>744</v>
      </c>
      <c r="H41" s="27" t="s">
        <v>743</v>
      </c>
    </row>
    <row r="42" spans="1:8" ht="34.5">
      <c r="A42" s="5">
        <v>6327</v>
      </c>
      <c r="B42" s="6">
        <v>40767</v>
      </c>
      <c r="C42" s="28" t="s">
        <v>47</v>
      </c>
      <c r="D42" s="29" t="s">
        <v>594</v>
      </c>
      <c r="E42" s="7">
        <v>1898.1</v>
      </c>
      <c r="F42" s="29" t="s">
        <v>557</v>
      </c>
      <c r="G42" s="27" t="s">
        <v>744</v>
      </c>
      <c r="H42" s="27" t="s">
        <v>743</v>
      </c>
    </row>
    <row r="43" spans="1:8" ht="34.5">
      <c r="A43" s="5">
        <v>6328</v>
      </c>
      <c r="B43" s="6">
        <v>40767</v>
      </c>
      <c r="C43" s="28" t="s">
        <v>47</v>
      </c>
      <c r="D43" s="29" t="s">
        <v>595</v>
      </c>
      <c r="E43" s="7">
        <v>5955</v>
      </c>
      <c r="F43" s="29" t="s">
        <v>557</v>
      </c>
      <c r="G43" s="27" t="s">
        <v>744</v>
      </c>
      <c r="H43" s="27" t="s">
        <v>743</v>
      </c>
    </row>
    <row r="44" spans="1:8" ht="34.5">
      <c r="A44" s="5">
        <v>6329</v>
      </c>
      <c r="B44" s="6">
        <v>40767</v>
      </c>
      <c r="C44" s="28" t="s">
        <v>47</v>
      </c>
      <c r="D44" s="29" t="s">
        <v>596</v>
      </c>
      <c r="E44" s="7">
        <v>5955</v>
      </c>
      <c r="F44" s="29" t="s">
        <v>557</v>
      </c>
      <c r="G44" s="27" t="s">
        <v>744</v>
      </c>
      <c r="H44" s="27" t="s">
        <v>743</v>
      </c>
    </row>
    <row r="45" spans="1:8" ht="34.5">
      <c r="A45" s="5">
        <v>6330</v>
      </c>
      <c r="B45" s="6">
        <v>40767</v>
      </c>
      <c r="C45" s="28" t="s">
        <v>36</v>
      </c>
      <c r="D45" s="29" t="s">
        <v>597</v>
      </c>
      <c r="E45" s="5">
        <v>450</v>
      </c>
      <c r="F45" s="29" t="s">
        <v>557</v>
      </c>
      <c r="G45" s="27" t="s">
        <v>744</v>
      </c>
      <c r="H45" s="27" t="s">
        <v>743</v>
      </c>
    </row>
    <row r="46" spans="1:8" ht="34.5">
      <c r="A46" s="5">
        <v>6331</v>
      </c>
      <c r="B46" s="6">
        <v>40767</v>
      </c>
      <c r="C46" s="28" t="s">
        <v>45</v>
      </c>
      <c r="D46" s="29" t="s">
        <v>598</v>
      </c>
      <c r="E46" s="5">
        <v>900</v>
      </c>
      <c r="F46" s="29" t="s">
        <v>557</v>
      </c>
      <c r="G46" s="27" t="s">
        <v>744</v>
      </c>
      <c r="H46" s="27" t="s">
        <v>743</v>
      </c>
    </row>
    <row r="47" spans="1:8" ht="34.5">
      <c r="A47" s="5">
        <v>6332</v>
      </c>
      <c r="B47" s="6">
        <v>40767</v>
      </c>
      <c r="C47" s="28" t="s">
        <v>43</v>
      </c>
      <c r="D47" s="29" t="s">
        <v>599</v>
      </c>
      <c r="E47" s="5">
        <v>686</v>
      </c>
      <c r="F47" s="29" t="s">
        <v>557</v>
      </c>
      <c r="G47" s="27" t="s">
        <v>744</v>
      </c>
      <c r="H47" s="27" t="s">
        <v>743</v>
      </c>
    </row>
    <row r="48" spans="1:8" ht="34.5">
      <c r="A48" s="5">
        <v>6333</v>
      </c>
      <c r="B48" s="6">
        <v>40767</v>
      </c>
      <c r="C48" s="28" t="s">
        <v>41</v>
      </c>
      <c r="D48" s="29" t="s">
        <v>600</v>
      </c>
      <c r="E48" s="7">
        <v>2928</v>
      </c>
      <c r="F48" s="29" t="s">
        <v>557</v>
      </c>
      <c r="G48" s="27" t="s">
        <v>744</v>
      </c>
      <c r="H48" s="27" t="s">
        <v>743</v>
      </c>
    </row>
    <row r="49" spans="1:8" ht="34.5">
      <c r="A49" s="5">
        <v>6334</v>
      </c>
      <c r="B49" s="6">
        <v>40767</v>
      </c>
      <c r="C49" s="28" t="s">
        <v>41</v>
      </c>
      <c r="D49" s="29" t="s">
        <v>601</v>
      </c>
      <c r="E49" s="5">
        <v>270</v>
      </c>
      <c r="F49" s="29" t="s">
        <v>557</v>
      </c>
      <c r="G49" s="27" t="s">
        <v>744</v>
      </c>
      <c r="H49" s="27" t="s">
        <v>743</v>
      </c>
    </row>
    <row r="50" spans="1:8" ht="34.5">
      <c r="A50" s="5">
        <v>6335</v>
      </c>
      <c r="B50" s="6">
        <v>40770</v>
      </c>
      <c r="C50" s="28" t="s">
        <v>30</v>
      </c>
      <c r="D50" s="29" t="s">
        <v>602</v>
      </c>
      <c r="E50" s="7">
        <v>182509.19</v>
      </c>
      <c r="F50" s="29" t="s">
        <v>557</v>
      </c>
      <c r="G50" s="27" t="s">
        <v>744</v>
      </c>
      <c r="H50" s="27" t="s">
        <v>743</v>
      </c>
    </row>
    <row r="51" spans="1:8" ht="34.5">
      <c r="A51" s="5">
        <v>6336</v>
      </c>
      <c r="B51" s="6">
        <v>40770</v>
      </c>
      <c r="C51" s="28" t="s">
        <v>30</v>
      </c>
      <c r="D51" s="29" t="s">
        <v>603</v>
      </c>
      <c r="E51" s="7">
        <v>117101.85</v>
      </c>
      <c r="F51" s="29" t="s">
        <v>557</v>
      </c>
      <c r="G51" s="27" t="s">
        <v>744</v>
      </c>
      <c r="H51" s="27" t="s">
        <v>743</v>
      </c>
    </row>
    <row r="52" spans="1:8" ht="34.5">
      <c r="A52" s="5">
        <v>6337</v>
      </c>
      <c r="B52" s="6">
        <v>40772</v>
      </c>
      <c r="C52" s="28" t="s">
        <v>67</v>
      </c>
      <c r="D52" s="29" t="s">
        <v>604</v>
      </c>
      <c r="E52" s="5">
        <v>135</v>
      </c>
      <c r="F52" s="29" t="s">
        <v>557</v>
      </c>
      <c r="G52" s="27" t="s">
        <v>744</v>
      </c>
      <c r="H52" s="27" t="s">
        <v>743</v>
      </c>
    </row>
    <row r="53" spans="1:8" ht="34.5">
      <c r="A53" s="5">
        <v>6338</v>
      </c>
      <c r="B53" s="6">
        <v>40772</v>
      </c>
      <c r="C53" s="28" t="s">
        <v>67</v>
      </c>
      <c r="D53" s="29" t="s">
        <v>605</v>
      </c>
      <c r="E53" s="7">
        <v>1200</v>
      </c>
      <c r="F53" s="29" t="s">
        <v>557</v>
      </c>
      <c r="G53" s="27" t="s">
        <v>744</v>
      </c>
      <c r="H53" s="27" t="s">
        <v>743</v>
      </c>
    </row>
    <row r="54" spans="1:8" ht="34.5">
      <c r="A54" s="5">
        <v>6339</v>
      </c>
      <c r="B54" s="6">
        <v>40772</v>
      </c>
      <c r="C54" s="28" t="s">
        <v>251</v>
      </c>
      <c r="D54" s="29" t="s">
        <v>606</v>
      </c>
      <c r="E54" s="7">
        <v>2000</v>
      </c>
      <c r="F54" s="29" t="s">
        <v>557</v>
      </c>
      <c r="G54" s="27" t="s">
        <v>744</v>
      </c>
      <c r="H54" s="27" t="s">
        <v>743</v>
      </c>
    </row>
    <row r="55" spans="1:8" ht="34.5">
      <c r="A55" s="5">
        <v>6340</v>
      </c>
      <c r="B55" s="6">
        <v>40772</v>
      </c>
      <c r="C55" s="28" t="s">
        <v>193</v>
      </c>
      <c r="D55" s="29" t="s">
        <v>607</v>
      </c>
      <c r="E55" s="7">
        <v>2378</v>
      </c>
      <c r="F55" s="29" t="s">
        <v>557</v>
      </c>
      <c r="G55" s="27" t="s">
        <v>744</v>
      </c>
      <c r="H55" s="27" t="s">
        <v>743</v>
      </c>
    </row>
    <row r="56" spans="1:8" ht="34.5">
      <c r="A56" s="5">
        <v>6341</v>
      </c>
      <c r="B56" s="6">
        <v>40773</v>
      </c>
      <c r="C56" s="28" t="s">
        <v>24</v>
      </c>
      <c r="D56" s="29" t="s">
        <v>608</v>
      </c>
      <c r="E56" s="7">
        <v>12442.32</v>
      </c>
      <c r="F56" s="29" t="s">
        <v>557</v>
      </c>
      <c r="G56" s="27" t="s">
        <v>744</v>
      </c>
      <c r="H56" s="27" t="s">
        <v>743</v>
      </c>
    </row>
    <row r="57" spans="1:8" ht="34.5">
      <c r="A57" s="5">
        <v>6342</v>
      </c>
      <c r="B57" s="6">
        <v>40773</v>
      </c>
      <c r="C57" s="28" t="s">
        <v>24</v>
      </c>
      <c r="D57" s="29" t="s">
        <v>609</v>
      </c>
      <c r="E57" s="7">
        <v>0</v>
      </c>
      <c r="F57" s="29" t="s">
        <v>557</v>
      </c>
      <c r="G57" s="27" t="s">
        <v>744</v>
      </c>
      <c r="H57" s="27" t="s">
        <v>743</v>
      </c>
    </row>
    <row r="58" spans="1:8" ht="34.5">
      <c r="A58" s="5">
        <v>6343</v>
      </c>
      <c r="B58" s="6">
        <v>40773</v>
      </c>
      <c r="C58" s="28" t="s">
        <v>24</v>
      </c>
      <c r="D58" s="29" t="s">
        <v>610</v>
      </c>
      <c r="E58" s="7">
        <v>0</v>
      </c>
      <c r="F58" s="29" t="s">
        <v>557</v>
      </c>
      <c r="G58" s="27" t="s">
        <v>744</v>
      </c>
      <c r="H58" s="27" t="s">
        <v>743</v>
      </c>
    </row>
    <row r="59" spans="1:8" ht="34.5">
      <c r="A59" s="5">
        <v>6344</v>
      </c>
      <c r="B59" s="6">
        <v>40773</v>
      </c>
      <c r="C59" s="28" t="s">
        <v>30</v>
      </c>
      <c r="D59" s="29" t="s">
        <v>611</v>
      </c>
      <c r="E59" s="7">
        <v>19419.41</v>
      </c>
      <c r="F59" s="29" t="s">
        <v>557</v>
      </c>
      <c r="G59" s="27" t="s">
        <v>744</v>
      </c>
      <c r="H59" s="27" t="s">
        <v>743</v>
      </c>
    </row>
    <row r="60" spans="1:8" ht="34.5">
      <c r="A60" s="5">
        <v>6345</v>
      </c>
      <c r="B60" s="6">
        <v>40773</v>
      </c>
      <c r="C60" s="28" t="s">
        <v>22</v>
      </c>
      <c r="D60" s="29" t="s">
        <v>612</v>
      </c>
      <c r="E60" s="7">
        <v>6517.17</v>
      </c>
      <c r="F60" s="29" t="s">
        <v>557</v>
      </c>
      <c r="G60" s="27" t="s">
        <v>744</v>
      </c>
      <c r="H60" s="27" t="s">
        <v>743</v>
      </c>
    </row>
    <row r="61" spans="1:8" ht="34.5">
      <c r="A61" s="5">
        <v>6346</v>
      </c>
      <c r="B61" s="6">
        <v>40774</v>
      </c>
      <c r="C61" s="28" t="s">
        <v>613</v>
      </c>
      <c r="D61" s="29" t="s">
        <v>614</v>
      </c>
      <c r="E61" s="7">
        <v>2447.6</v>
      </c>
      <c r="F61" s="29" t="s">
        <v>557</v>
      </c>
      <c r="G61" s="27" t="s">
        <v>744</v>
      </c>
      <c r="H61" s="27" t="s">
        <v>743</v>
      </c>
    </row>
    <row r="62" spans="1:8" ht="34.5">
      <c r="A62" s="5">
        <v>6347</v>
      </c>
      <c r="B62" s="6">
        <v>40774</v>
      </c>
      <c r="C62" s="28" t="s">
        <v>615</v>
      </c>
      <c r="D62" s="29" t="s">
        <v>616</v>
      </c>
      <c r="E62" s="7">
        <v>5220</v>
      </c>
      <c r="F62" s="29" t="s">
        <v>557</v>
      </c>
      <c r="G62" s="27" t="s">
        <v>744</v>
      </c>
      <c r="H62" s="27" t="s">
        <v>743</v>
      </c>
    </row>
    <row r="63" spans="1:8" ht="34.5">
      <c r="A63" s="5">
        <v>6348</v>
      </c>
      <c r="B63" s="6">
        <v>40774</v>
      </c>
      <c r="C63" s="28" t="s">
        <v>399</v>
      </c>
      <c r="D63" s="29" t="s">
        <v>617</v>
      </c>
      <c r="E63" s="7">
        <v>3288.69</v>
      </c>
      <c r="F63" s="29" t="s">
        <v>557</v>
      </c>
      <c r="G63" s="27" t="s">
        <v>744</v>
      </c>
      <c r="H63" s="27" t="s">
        <v>743</v>
      </c>
    </row>
    <row r="64" spans="1:8" ht="34.5">
      <c r="A64" s="5">
        <v>6349</v>
      </c>
      <c r="B64" s="6">
        <v>40774</v>
      </c>
      <c r="C64" s="28" t="s">
        <v>30</v>
      </c>
      <c r="D64" s="29" t="s">
        <v>618</v>
      </c>
      <c r="E64" s="7">
        <v>18786.990000000002</v>
      </c>
      <c r="F64" s="29" t="s">
        <v>557</v>
      </c>
      <c r="G64" s="27" t="s">
        <v>744</v>
      </c>
      <c r="H64" s="27" t="s">
        <v>743</v>
      </c>
    </row>
    <row r="65" spans="1:8" ht="34.5">
      <c r="A65" s="5">
        <v>6350</v>
      </c>
      <c r="B65" s="6">
        <v>40774</v>
      </c>
      <c r="C65" s="28" t="s">
        <v>30</v>
      </c>
      <c r="D65" s="29" t="s">
        <v>619</v>
      </c>
      <c r="E65" s="7">
        <v>18481.79</v>
      </c>
      <c r="F65" s="29" t="s">
        <v>557</v>
      </c>
      <c r="G65" s="27" t="s">
        <v>744</v>
      </c>
      <c r="H65" s="27" t="s">
        <v>743</v>
      </c>
    </row>
    <row r="66" spans="1:8" ht="34.5">
      <c r="A66" s="5">
        <v>6351</v>
      </c>
      <c r="B66" s="6">
        <v>40774</v>
      </c>
      <c r="C66" s="28" t="s">
        <v>30</v>
      </c>
      <c r="D66" s="29" t="s">
        <v>620</v>
      </c>
      <c r="E66" s="7">
        <v>5619.71</v>
      </c>
      <c r="F66" s="29" t="s">
        <v>557</v>
      </c>
      <c r="G66" s="27" t="s">
        <v>744</v>
      </c>
      <c r="H66" s="27" t="s">
        <v>743</v>
      </c>
    </row>
    <row r="67" spans="1:8" ht="34.5">
      <c r="A67" s="5">
        <v>6352</v>
      </c>
      <c r="B67" s="6">
        <v>40777</v>
      </c>
      <c r="C67" s="28" t="s">
        <v>9</v>
      </c>
      <c r="D67" s="29" t="s">
        <v>621</v>
      </c>
      <c r="E67" s="7">
        <v>245381</v>
      </c>
      <c r="F67" s="29" t="s">
        <v>557</v>
      </c>
      <c r="G67" s="27" t="s">
        <v>744</v>
      </c>
      <c r="H67" s="27" t="s">
        <v>743</v>
      </c>
    </row>
    <row r="68" spans="1:8" ht="34.5">
      <c r="A68" s="5">
        <v>6353</v>
      </c>
      <c r="B68" s="6">
        <v>40777</v>
      </c>
      <c r="C68" s="28" t="s">
        <v>399</v>
      </c>
      <c r="D68" s="29" t="s">
        <v>622</v>
      </c>
      <c r="E68" s="7">
        <v>4287.45</v>
      </c>
      <c r="F68" s="29" t="s">
        <v>557</v>
      </c>
      <c r="G68" s="27" t="s">
        <v>744</v>
      </c>
      <c r="H68" s="27" t="s">
        <v>743</v>
      </c>
    </row>
    <row r="69" spans="1:8" ht="34.5">
      <c r="A69" s="5">
        <v>6354</v>
      </c>
      <c r="B69" s="6">
        <v>40778</v>
      </c>
      <c r="C69" s="28" t="s">
        <v>623</v>
      </c>
      <c r="D69" s="29" t="s">
        <v>624</v>
      </c>
      <c r="E69" s="7">
        <v>0</v>
      </c>
      <c r="F69" s="29" t="s">
        <v>557</v>
      </c>
      <c r="G69" s="27" t="s">
        <v>744</v>
      </c>
      <c r="H69" s="27" t="s">
        <v>743</v>
      </c>
    </row>
    <row r="70" spans="1:8" ht="34.5">
      <c r="A70" s="5">
        <v>6355</v>
      </c>
      <c r="B70" s="6">
        <v>40778</v>
      </c>
      <c r="C70" s="28" t="s">
        <v>105</v>
      </c>
      <c r="D70" s="29" t="s">
        <v>625</v>
      </c>
      <c r="E70" s="7">
        <v>1130.55</v>
      </c>
      <c r="F70" s="29" t="s">
        <v>557</v>
      </c>
      <c r="G70" s="27" t="s">
        <v>744</v>
      </c>
      <c r="H70" s="27" t="s">
        <v>743</v>
      </c>
    </row>
    <row r="71" spans="1:8" ht="34.5">
      <c r="A71" s="5">
        <v>6356</v>
      </c>
      <c r="B71" s="6">
        <v>40779</v>
      </c>
      <c r="C71" s="28" t="s">
        <v>5</v>
      </c>
      <c r="D71" s="29" t="s">
        <v>626</v>
      </c>
      <c r="E71" s="7">
        <v>25837.5</v>
      </c>
      <c r="F71" s="29" t="s">
        <v>557</v>
      </c>
      <c r="G71" s="27" t="s">
        <v>744</v>
      </c>
      <c r="H71" s="27" t="s">
        <v>743</v>
      </c>
    </row>
    <row r="72" spans="1:8" ht="34.5">
      <c r="A72" s="5">
        <v>6357</v>
      </c>
      <c r="B72" s="6">
        <v>40780</v>
      </c>
      <c r="C72" s="28" t="s">
        <v>9</v>
      </c>
      <c r="D72" s="29" t="s">
        <v>627</v>
      </c>
      <c r="E72" s="7">
        <v>284642</v>
      </c>
      <c r="F72" s="29" t="s">
        <v>557</v>
      </c>
      <c r="G72" s="27" t="s">
        <v>744</v>
      </c>
      <c r="H72" s="27" t="s">
        <v>743</v>
      </c>
    </row>
    <row r="73" spans="1:8" ht="34.5">
      <c r="A73" s="5">
        <v>6358</v>
      </c>
      <c r="B73" s="6">
        <v>40780</v>
      </c>
      <c r="C73" s="28" t="s">
        <v>30</v>
      </c>
      <c r="D73" s="29" t="s">
        <v>628</v>
      </c>
      <c r="E73" s="7">
        <v>0</v>
      </c>
      <c r="F73" s="29" t="s">
        <v>557</v>
      </c>
      <c r="G73" s="27" t="s">
        <v>744</v>
      </c>
      <c r="H73" s="27" t="s">
        <v>743</v>
      </c>
    </row>
    <row r="74" spans="1:8" ht="34.5">
      <c r="A74" s="5">
        <v>6359</v>
      </c>
      <c r="B74" s="6">
        <v>40780</v>
      </c>
      <c r="C74" s="28" t="s">
        <v>30</v>
      </c>
      <c r="D74" s="29" t="s">
        <v>572</v>
      </c>
      <c r="E74" s="7">
        <v>0</v>
      </c>
      <c r="F74" s="29" t="s">
        <v>557</v>
      </c>
      <c r="G74" s="27" t="s">
        <v>744</v>
      </c>
      <c r="H74" s="27" t="s">
        <v>743</v>
      </c>
    </row>
    <row r="75" spans="1:8" ht="34.5">
      <c r="A75" s="5">
        <v>6360</v>
      </c>
      <c r="B75" s="6">
        <v>40781</v>
      </c>
      <c r="C75" s="28" t="s">
        <v>15</v>
      </c>
      <c r="D75" s="29" t="s">
        <v>629</v>
      </c>
      <c r="E75" s="7">
        <v>15618.62</v>
      </c>
      <c r="F75" s="29" t="s">
        <v>557</v>
      </c>
      <c r="G75" s="27" t="s">
        <v>744</v>
      </c>
      <c r="H75" s="27" t="s">
        <v>743</v>
      </c>
    </row>
    <row r="76" spans="1:8" ht="34.5">
      <c r="A76" s="5">
        <v>6361</v>
      </c>
      <c r="B76" s="6">
        <v>40781</v>
      </c>
      <c r="C76" s="28" t="s">
        <v>15</v>
      </c>
      <c r="D76" s="29" t="s">
        <v>630</v>
      </c>
      <c r="E76" s="7">
        <v>14067.15</v>
      </c>
      <c r="F76" s="29" t="s">
        <v>557</v>
      </c>
      <c r="G76" s="27" t="s">
        <v>744</v>
      </c>
      <c r="H76" s="27" t="s">
        <v>743</v>
      </c>
    </row>
    <row r="77" spans="1:8" ht="34.5">
      <c r="A77" s="5">
        <v>6362</v>
      </c>
      <c r="B77" s="6">
        <v>40781</v>
      </c>
      <c r="C77" s="28" t="s">
        <v>15</v>
      </c>
      <c r="D77" s="29" t="s">
        <v>631</v>
      </c>
      <c r="E77" s="7">
        <v>10083.77</v>
      </c>
      <c r="F77" s="29" t="s">
        <v>557</v>
      </c>
      <c r="G77" s="27" t="s">
        <v>744</v>
      </c>
      <c r="H77" s="27" t="s">
        <v>743</v>
      </c>
    </row>
    <row r="78" spans="1:8" ht="34.5">
      <c r="A78" s="5">
        <v>6363</v>
      </c>
      <c r="B78" s="6">
        <v>40784</v>
      </c>
      <c r="C78" s="28" t="s">
        <v>15</v>
      </c>
      <c r="D78" s="29" t="s">
        <v>632</v>
      </c>
      <c r="E78" s="7">
        <v>8989.0400000000009</v>
      </c>
      <c r="F78" s="29" t="s">
        <v>557</v>
      </c>
      <c r="G78" s="27" t="s">
        <v>744</v>
      </c>
      <c r="H78" s="27" t="s">
        <v>743</v>
      </c>
    </row>
    <row r="79" spans="1:8" ht="34.5">
      <c r="A79" s="5">
        <v>6364</v>
      </c>
      <c r="B79" s="6">
        <v>40784</v>
      </c>
      <c r="C79" s="28" t="s">
        <v>22</v>
      </c>
      <c r="D79" s="29" t="s">
        <v>633</v>
      </c>
      <c r="E79" s="7">
        <v>10885.75</v>
      </c>
      <c r="F79" s="29" t="s">
        <v>557</v>
      </c>
      <c r="G79" s="27" t="s">
        <v>744</v>
      </c>
      <c r="H79" s="27" t="s">
        <v>743</v>
      </c>
    </row>
    <row r="80" spans="1:8" ht="34.5">
      <c r="A80" s="5">
        <v>6365</v>
      </c>
      <c r="B80" s="6">
        <v>40784</v>
      </c>
      <c r="C80" s="28" t="s">
        <v>426</v>
      </c>
      <c r="D80" s="29" t="s">
        <v>634</v>
      </c>
      <c r="E80" s="7">
        <v>1140.92</v>
      </c>
      <c r="F80" s="29" t="s">
        <v>557</v>
      </c>
      <c r="G80" s="27" t="s">
        <v>744</v>
      </c>
      <c r="H80" s="27" t="s">
        <v>743</v>
      </c>
    </row>
    <row r="81" spans="1:8" ht="34.5">
      <c r="A81" s="5">
        <v>6366</v>
      </c>
      <c r="B81" s="6">
        <v>40784</v>
      </c>
      <c r="C81" s="28" t="s">
        <v>428</v>
      </c>
      <c r="D81" s="29" t="s">
        <v>635</v>
      </c>
      <c r="E81" s="5">
        <v>0</v>
      </c>
      <c r="F81" s="29" t="s">
        <v>557</v>
      </c>
      <c r="G81" s="27" t="s">
        <v>744</v>
      </c>
      <c r="H81" s="27" t="s">
        <v>743</v>
      </c>
    </row>
    <row r="82" spans="1:8" ht="34.5">
      <c r="A82" s="5">
        <v>6367</v>
      </c>
      <c r="B82" s="6">
        <v>40784</v>
      </c>
      <c r="C82" s="28" t="s">
        <v>428</v>
      </c>
      <c r="D82" s="29" t="s">
        <v>636</v>
      </c>
      <c r="E82" s="5">
        <v>753.56</v>
      </c>
      <c r="F82" s="29" t="s">
        <v>557</v>
      </c>
      <c r="G82" s="27" t="s">
        <v>744</v>
      </c>
      <c r="H82" s="27" t="s">
        <v>743</v>
      </c>
    </row>
    <row r="83" spans="1:8" ht="34.5">
      <c r="A83" s="5">
        <v>6368</v>
      </c>
      <c r="B83" s="6">
        <v>40784</v>
      </c>
      <c r="C83" s="28" t="s">
        <v>430</v>
      </c>
      <c r="D83" s="29" t="s">
        <v>637</v>
      </c>
      <c r="E83" s="5">
        <v>753.56</v>
      </c>
      <c r="F83" s="29" t="s">
        <v>557</v>
      </c>
      <c r="G83" s="27" t="s">
        <v>744</v>
      </c>
      <c r="H83" s="27" t="s">
        <v>743</v>
      </c>
    </row>
    <row r="84" spans="1:8" ht="34.5">
      <c r="A84" s="5">
        <v>6369</v>
      </c>
      <c r="B84" s="6">
        <v>40784</v>
      </c>
      <c r="C84" s="28" t="s">
        <v>432</v>
      </c>
      <c r="D84" s="29" t="s">
        <v>638</v>
      </c>
      <c r="E84" s="7">
        <v>1455.35</v>
      </c>
      <c r="F84" s="29" t="s">
        <v>557</v>
      </c>
      <c r="G84" s="27" t="s">
        <v>744</v>
      </c>
      <c r="H84" s="27" t="s">
        <v>743</v>
      </c>
    </row>
    <row r="85" spans="1:8" ht="34.5">
      <c r="A85" s="5">
        <v>6370</v>
      </c>
      <c r="B85" s="6">
        <v>40784</v>
      </c>
      <c r="C85" s="28" t="s">
        <v>86</v>
      </c>
      <c r="D85" s="29" t="s">
        <v>639</v>
      </c>
      <c r="E85" s="7">
        <v>46970.86</v>
      </c>
      <c r="F85" s="29" t="s">
        <v>557</v>
      </c>
      <c r="G85" s="27" t="s">
        <v>744</v>
      </c>
      <c r="H85" s="27" t="s">
        <v>743</v>
      </c>
    </row>
    <row r="86" spans="1:8" ht="34.5">
      <c r="A86" s="5">
        <v>6371</v>
      </c>
      <c r="B86" s="6">
        <v>40784</v>
      </c>
      <c r="C86" s="28" t="s">
        <v>86</v>
      </c>
      <c r="D86" s="29" t="s">
        <v>640</v>
      </c>
      <c r="E86" s="7">
        <v>10759.05</v>
      </c>
      <c r="F86" s="29" t="s">
        <v>557</v>
      </c>
      <c r="G86" s="27" t="s">
        <v>744</v>
      </c>
      <c r="H86" s="27" t="s">
        <v>743</v>
      </c>
    </row>
    <row r="87" spans="1:8" ht="34.5">
      <c r="A87" s="5">
        <v>6372</v>
      </c>
      <c r="B87" s="6">
        <v>40785</v>
      </c>
      <c r="C87" s="28" t="s">
        <v>193</v>
      </c>
      <c r="D87" s="29" t="s">
        <v>641</v>
      </c>
      <c r="E87" s="5">
        <v>324.8</v>
      </c>
      <c r="F87" s="29" t="s">
        <v>557</v>
      </c>
      <c r="G87" s="27" t="s">
        <v>744</v>
      </c>
      <c r="H87" s="27" t="s">
        <v>743</v>
      </c>
    </row>
    <row r="88" spans="1:8" ht="34.5">
      <c r="A88" s="5">
        <v>6373</v>
      </c>
      <c r="B88" s="6">
        <v>40785</v>
      </c>
      <c r="C88" s="28" t="s">
        <v>47</v>
      </c>
      <c r="D88" s="29" t="s">
        <v>642</v>
      </c>
      <c r="E88" s="7">
        <v>9000</v>
      </c>
      <c r="F88" s="29" t="s">
        <v>557</v>
      </c>
      <c r="G88" s="27" t="s">
        <v>744</v>
      </c>
      <c r="H88" s="27" t="s">
        <v>743</v>
      </c>
    </row>
    <row r="89" spans="1:8" ht="34.5">
      <c r="A89" s="5">
        <v>6374</v>
      </c>
      <c r="B89" s="6">
        <v>40785</v>
      </c>
      <c r="C89" s="28" t="s">
        <v>47</v>
      </c>
      <c r="D89" s="29" t="s">
        <v>643</v>
      </c>
      <c r="E89" s="7">
        <v>1898.1</v>
      </c>
      <c r="F89" s="29" t="s">
        <v>557</v>
      </c>
      <c r="G89" s="27" t="s">
        <v>744</v>
      </c>
      <c r="H89" s="27" t="s">
        <v>743</v>
      </c>
    </row>
    <row r="90" spans="1:8" ht="34.5">
      <c r="A90" s="5">
        <v>6375</v>
      </c>
      <c r="B90" s="6">
        <v>40785</v>
      </c>
      <c r="C90" s="28" t="s">
        <v>47</v>
      </c>
      <c r="D90" s="29" t="s">
        <v>644</v>
      </c>
      <c r="E90" s="7">
        <v>0</v>
      </c>
      <c r="F90" s="29" t="s">
        <v>557</v>
      </c>
      <c r="G90" s="27" t="s">
        <v>744</v>
      </c>
      <c r="H90" s="27" t="s">
        <v>743</v>
      </c>
    </row>
    <row r="91" spans="1:8" ht="34.5">
      <c r="A91" s="5">
        <v>6376</v>
      </c>
      <c r="B91" s="6">
        <v>40785</v>
      </c>
      <c r="C91" s="28" t="s">
        <v>47</v>
      </c>
      <c r="D91" s="29" t="s">
        <v>645</v>
      </c>
      <c r="E91" s="7">
        <v>5955</v>
      </c>
      <c r="F91" s="29" t="s">
        <v>557</v>
      </c>
      <c r="G91" s="27" t="s">
        <v>744</v>
      </c>
      <c r="H91" s="27" t="s">
        <v>743</v>
      </c>
    </row>
    <row r="92" spans="1:8" ht="34.5">
      <c r="A92" s="5">
        <v>6377</v>
      </c>
      <c r="B92" s="6">
        <v>40785</v>
      </c>
      <c r="C92" s="28" t="s">
        <v>47</v>
      </c>
      <c r="D92" s="29" t="s">
        <v>646</v>
      </c>
      <c r="E92" s="7">
        <v>5955</v>
      </c>
      <c r="F92" s="29" t="s">
        <v>557</v>
      </c>
      <c r="G92" s="27" t="s">
        <v>744</v>
      </c>
      <c r="H92" s="27" t="s">
        <v>743</v>
      </c>
    </row>
    <row r="93" spans="1:8" ht="34.5">
      <c r="A93" s="5">
        <v>6378</v>
      </c>
      <c r="B93" s="6">
        <v>40785</v>
      </c>
      <c r="C93" s="28" t="s">
        <v>45</v>
      </c>
      <c r="D93" s="29" t="s">
        <v>647</v>
      </c>
      <c r="E93" s="5">
        <v>900</v>
      </c>
      <c r="F93" s="29" t="s">
        <v>557</v>
      </c>
      <c r="G93" s="27" t="s">
        <v>744</v>
      </c>
      <c r="H93" s="27" t="s">
        <v>743</v>
      </c>
    </row>
    <row r="94" spans="1:8" ht="34.5">
      <c r="A94" s="5">
        <v>6379</v>
      </c>
      <c r="B94" s="6">
        <v>40785</v>
      </c>
      <c r="C94" s="28" t="s">
        <v>43</v>
      </c>
      <c r="D94" s="29" t="s">
        <v>648</v>
      </c>
      <c r="E94" s="5">
        <v>686</v>
      </c>
      <c r="F94" s="29" t="s">
        <v>557</v>
      </c>
      <c r="G94" s="27" t="s">
        <v>744</v>
      </c>
      <c r="H94" s="27" t="s">
        <v>743</v>
      </c>
    </row>
    <row r="95" spans="1:8" ht="34.5">
      <c r="A95" s="5">
        <v>6380</v>
      </c>
      <c r="B95" s="6">
        <v>40785</v>
      </c>
      <c r="C95" s="28" t="s">
        <v>41</v>
      </c>
      <c r="D95" s="29" t="s">
        <v>649</v>
      </c>
      <c r="E95" s="7">
        <v>2928</v>
      </c>
      <c r="F95" s="29" t="s">
        <v>557</v>
      </c>
      <c r="G95" s="27" t="s">
        <v>744</v>
      </c>
      <c r="H95" s="27" t="s">
        <v>743</v>
      </c>
    </row>
    <row r="96" spans="1:8" ht="34.5">
      <c r="A96" s="5">
        <v>6381</v>
      </c>
      <c r="B96" s="6">
        <v>40785</v>
      </c>
      <c r="C96" s="28" t="s">
        <v>41</v>
      </c>
      <c r="D96" s="29" t="s">
        <v>650</v>
      </c>
      <c r="E96" s="5">
        <v>573.26</v>
      </c>
      <c r="F96" s="29" t="s">
        <v>557</v>
      </c>
      <c r="G96" s="27" t="s">
        <v>744</v>
      </c>
      <c r="H96" s="27" t="s">
        <v>743</v>
      </c>
    </row>
    <row r="97" spans="1:8" ht="34.5">
      <c r="A97" s="5">
        <v>6382</v>
      </c>
      <c r="B97" s="6">
        <v>40785</v>
      </c>
      <c r="C97" s="28" t="s">
        <v>36</v>
      </c>
      <c r="D97" s="29" t="s">
        <v>651</v>
      </c>
      <c r="E97" s="5">
        <v>450</v>
      </c>
      <c r="F97" s="29" t="s">
        <v>557</v>
      </c>
      <c r="G97" s="27" t="s">
        <v>744</v>
      </c>
      <c r="H97" s="27" t="s">
        <v>743</v>
      </c>
    </row>
    <row r="98" spans="1:8" ht="34.5">
      <c r="A98" s="5">
        <v>6383</v>
      </c>
      <c r="B98" s="6">
        <v>40785</v>
      </c>
      <c r="C98" s="28" t="s">
        <v>89</v>
      </c>
      <c r="D98" s="29" t="s">
        <v>652</v>
      </c>
      <c r="E98" s="7">
        <v>1145</v>
      </c>
      <c r="F98" s="29" t="s">
        <v>557</v>
      </c>
      <c r="G98" s="27" t="s">
        <v>744</v>
      </c>
      <c r="H98" s="27" t="s">
        <v>743</v>
      </c>
    </row>
    <row r="99" spans="1:8" ht="15.75" thickBot="1">
      <c r="E99" s="9">
        <f>SUM(E8:E98)</f>
        <v>4529280.4599999981</v>
      </c>
    </row>
    <row r="100" spans="1:8" ht="15.75" thickTop="1"/>
  </sheetData>
  <mergeCells count="1">
    <mergeCell ref="A5:H5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4:H95"/>
  <sheetViews>
    <sheetView tabSelected="1" workbookViewId="0">
      <selection activeCell="C94" sqref="C94"/>
    </sheetView>
  </sheetViews>
  <sheetFormatPr baseColWidth="10" defaultRowHeight="15"/>
  <cols>
    <col min="3" max="3" width="26.28515625" style="39" customWidth="1"/>
    <col min="4" max="4" width="36.28515625" customWidth="1"/>
    <col min="5" max="5" width="14.140625" style="30" bestFit="1" customWidth="1"/>
    <col min="7" max="7" width="26.5703125" customWidth="1"/>
    <col min="8" max="8" width="20.5703125" customWidth="1"/>
  </cols>
  <sheetData>
    <row r="4" spans="1:8">
      <c r="A4" s="35"/>
      <c r="B4" s="35"/>
      <c r="D4" s="40"/>
      <c r="F4" s="35"/>
      <c r="G4" s="35"/>
      <c r="H4" s="35"/>
    </row>
    <row r="5" spans="1:8">
      <c r="A5" s="35"/>
      <c r="B5" s="35"/>
      <c r="D5" s="40"/>
      <c r="F5" s="35"/>
      <c r="G5" s="35"/>
      <c r="H5" s="35"/>
    </row>
    <row r="6" spans="1:8" s="35" customFormat="1">
      <c r="C6" s="39"/>
      <c r="D6" s="40"/>
      <c r="E6" s="30"/>
    </row>
    <row r="7" spans="1:8" s="35" customFormat="1">
      <c r="C7" s="39"/>
      <c r="D7" s="40"/>
      <c r="E7" s="30"/>
    </row>
    <row r="8" spans="1:8" s="35" customFormat="1" ht="18.75">
      <c r="A8" s="37" t="s">
        <v>761</v>
      </c>
      <c r="B8" s="37"/>
      <c r="C8" s="37"/>
      <c r="D8" s="37"/>
      <c r="E8" s="37"/>
      <c r="F8" s="37"/>
      <c r="G8" s="37"/>
      <c r="H8" s="37"/>
    </row>
    <row r="9" spans="1:8" s="35" customFormat="1">
      <c r="C9" s="39"/>
      <c r="D9" s="40"/>
      <c r="E9" s="30"/>
    </row>
    <row r="10" spans="1:8" s="35" customFormat="1" ht="24.75">
      <c r="A10" s="22" t="s">
        <v>554</v>
      </c>
      <c r="B10" s="22" t="s">
        <v>101</v>
      </c>
      <c r="C10" s="23" t="s">
        <v>1</v>
      </c>
      <c r="D10" s="41" t="s">
        <v>0</v>
      </c>
      <c r="E10" s="42" t="s">
        <v>555</v>
      </c>
      <c r="F10" s="24" t="s">
        <v>739</v>
      </c>
      <c r="G10" s="25" t="s">
        <v>740</v>
      </c>
      <c r="H10" s="26" t="s">
        <v>741</v>
      </c>
    </row>
    <row r="12" spans="1:8" s="35" customFormat="1" ht="33.75" customHeight="1">
      <c r="A12" s="5">
        <v>6384</v>
      </c>
      <c r="B12" s="6">
        <v>40791</v>
      </c>
      <c r="C12" s="28" t="s">
        <v>13</v>
      </c>
      <c r="D12" s="29" t="s">
        <v>653</v>
      </c>
      <c r="E12" s="36">
        <v>620</v>
      </c>
      <c r="F12" s="29" t="s">
        <v>557</v>
      </c>
      <c r="G12" s="27" t="s">
        <v>744</v>
      </c>
      <c r="H12" s="27" t="s">
        <v>743</v>
      </c>
    </row>
    <row r="13" spans="1:8" s="35" customFormat="1" ht="34.5">
      <c r="A13" s="5">
        <v>6385</v>
      </c>
      <c r="B13" s="6">
        <v>40791</v>
      </c>
      <c r="C13" s="28" t="s">
        <v>13</v>
      </c>
      <c r="D13" s="29" t="s">
        <v>654</v>
      </c>
      <c r="E13" s="36">
        <v>1106</v>
      </c>
      <c r="F13" s="29" t="s">
        <v>557</v>
      </c>
      <c r="G13" s="27" t="s">
        <v>744</v>
      </c>
      <c r="H13" s="27" t="s">
        <v>743</v>
      </c>
    </row>
    <row r="14" spans="1:8" s="35" customFormat="1" ht="34.5">
      <c r="A14" s="5">
        <v>6386</v>
      </c>
      <c r="B14" s="6">
        <v>40791</v>
      </c>
      <c r="C14" s="28" t="s">
        <v>13</v>
      </c>
      <c r="D14" s="29" t="s">
        <v>655</v>
      </c>
      <c r="E14" s="36">
        <v>4685</v>
      </c>
      <c r="F14" s="29" t="s">
        <v>557</v>
      </c>
      <c r="G14" s="27" t="s">
        <v>744</v>
      </c>
      <c r="H14" s="27" t="s">
        <v>743</v>
      </c>
    </row>
    <row r="15" spans="1:8" s="35" customFormat="1" ht="34.5">
      <c r="A15" s="5">
        <v>6387</v>
      </c>
      <c r="B15" s="6">
        <v>40791</v>
      </c>
      <c r="C15" s="28" t="s">
        <v>13</v>
      </c>
      <c r="D15" s="29" t="s">
        <v>656</v>
      </c>
      <c r="E15" s="36">
        <v>673</v>
      </c>
      <c r="F15" s="29" t="s">
        <v>557</v>
      </c>
      <c r="G15" s="27" t="s">
        <v>744</v>
      </c>
      <c r="H15" s="27" t="s">
        <v>743</v>
      </c>
    </row>
    <row r="16" spans="1:8" s="35" customFormat="1" ht="34.5">
      <c r="A16" s="5">
        <v>6388</v>
      </c>
      <c r="B16" s="6">
        <v>40791</v>
      </c>
      <c r="C16" s="28" t="s">
        <v>13</v>
      </c>
      <c r="D16" s="29" t="s">
        <v>657</v>
      </c>
      <c r="E16" s="36">
        <v>4031</v>
      </c>
      <c r="F16" s="29" t="s">
        <v>557</v>
      </c>
      <c r="G16" s="27" t="s">
        <v>744</v>
      </c>
      <c r="H16" s="27" t="s">
        <v>743</v>
      </c>
    </row>
    <row r="17" spans="1:8" s="35" customFormat="1" ht="34.5">
      <c r="A17" s="5">
        <v>6389</v>
      </c>
      <c r="B17" s="6">
        <v>40791</v>
      </c>
      <c r="C17" s="28" t="s">
        <v>13</v>
      </c>
      <c r="D17" s="29" t="s">
        <v>658</v>
      </c>
      <c r="E17" s="36">
        <v>349</v>
      </c>
      <c r="F17" s="29" t="s">
        <v>557</v>
      </c>
      <c r="G17" s="27" t="s">
        <v>744</v>
      </c>
      <c r="H17" s="27" t="s">
        <v>743</v>
      </c>
    </row>
    <row r="18" spans="1:8" s="35" customFormat="1" ht="34.5">
      <c r="A18" s="5">
        <v>6390</v>
      </c>
      <c r="B18" s="6">
        <v>40791</v>
      </c>
      <c r="C18" s="28" t="s">
        <v>13</v>
      </c>
      <c r="D18" s="29" t="s">
        <v>659</v>
      </c>
      <c r="E18" s="36">
        <v>74689</v>
      </c>
      <c r="F18" s="29" t="s">
        <v>557</v>
      </c>
      <c r="G18" s="27" t="s">
        <v>744</v>
      </c>
      <c r="H18" s="27" t="s">
        <v>743</v>
      </c>
    </row>
    <row r="19" spans="1:8" s="35" customFormat="1" ht="34.5">
      <c r="A19" s="5">
        <v>6391</v>
      </c>
      <c r="B19" s="6">
        <v>40791</v>
      </c>
      <c r="C19" s="28" t="s">
        <v>13</v>
      </c>
      <c r="D19" s="29" t="s">
        <v>660</v>
      </c>
      <c r="E19" s="36">
        <v>32790</v>
      </c>
      <c r="F19" s="29" t="s">
        <v>557</v>
      </c>
      <c r="G19" s="27" t="s">
        <v>744</v>
      </c>
      <c r="H19" s="27" t="s">
        <v>743</v>
      </c>
    </row>
    <row r="20" spans="1:8" s="35" customFormat="1" ht="34.5">
      <c r="A20" s="5">
        <v>6392</v>
      </c>
      <c r="B20" s="6">
        <v>40791</v>
      </c>
      <c r="C20" s="28" t="s">
        <v>13</v>
      </c>
      <c r="D20" s="29" t="s">
        <v>661</v>
      </c>
      <c r="E20" s="36">
        <v>6122</v>
      </c>
      <c r="F20" s="29" t="s">
        <v>557</v>
      </c>
      <c r="G20" s="27" t="s">
        <v>744</v>
      </c>
      <c r="H20" s="27" t="s">
        <v>743</v>
      </c>
    </row>
    <row r="21" spans="1:8" s="35" customFormat="1" ht="34.5">
      <c r="A21" s="5">
        <v>6393</v>
      </c>
      <c r="B21" s="6">
        <v>40791</v>
      </c>
      <c r="C21" s="28" t="s">
        <v>13</v>
      </c>
      <c r="D21" s="29" t="s">
        <v>662</v>
      </c>
      <c r="E21" s="36">
        <v>119</v>
      </c>
      <c r="F21" s="29" t="s">
        <v>557</v>
      </c>
      <c r="G21" s="27" t="s">
        <v>744</v>
      </c>
      <c r="H21" s="27" t="s">
        <v>743</v>
      </c>
    </row>
    <row r="22" spans="1:8" s="35" customFormat="1" ht="34.5">
      <c r="A22" s="5">
        <v>6394</v>
      </c>
      <c r="B22" s="6">
        <v>40791</v>
      </c>
      <c r="C22" s="28" t="s">
        <v>13</v>
      </c>
      <c r="D22" s="29" t="s">
        <v>663</v>
      </c>
      <c r="E22" s="36">
        <v>15097</v>
      </c>
      <c r="F22" s="29" t="s">
        <v>557</v>
      </c>
      <c r="G22" s="27" t="s">
        <v>744</v>
      </c>
      <c r="H22" s="27" t="s">
        <v>743</v>
      </c>
    </row>
    <row r="23" spans="1:8" s="35" customFormat="1" ht="34.5">
      <c r="A23" s="5">
        <v>6395</v>
      </c>
      <c r="B23" s="6">
        <v>40792</v>
      </c>
      <c r="C23" s="28" t="s">
        <v>5</v>
      </c>
      <c r="D23" s="29" t="s">
        <v>664</v>
      </c>
      <c r="E23" s="36">
        <v>25837.5</v>
      </c>
      <c r="F23" s="29" t="s">
        <v>557</v>
      </c>
      <c r="G23" s="27" t="s">
        <v>744</v>
      </c>
      <c r="H23" s="27" t="s">
        <v>743</v>
      </c>
    </row>
    <row r="24" spans="1:8" s="35" customFormat="1" ht="34.5">
      <c r="A24" s="5">
        <v>6396</v>
      </c>
      <c r="B24" s="6">
        <v>40792</v>
      </c>
      <c r="C24" s="28" t="s">
        <v>479</v>
      </c>
      <c r="D24" s="29" t="s">
        <v>665</v>
      </c>
      <c r="E24" s="36">
        <v>20774.400000000001</v>
      </c>
      <c r="F24" s="29" t="s">
        <v>557</v>
      </c>
      <c r="G24" s="27" t="s">
        <v>744</v>
      </c>
      <c r="H24" s="27" t="s">
        <v>743</v>
      </c>
    </row>
    <row r="25" spans="1:8" s="35" customFormat="1" ht="34.5">
      <c r="A25" s="5">
        <v>6397</v>
      </c>
      <c r="B25" s="6">
        <v>40792</v>
      </c>
      <c r="C25" s="28" t="s">
        <v>479</v>
      </c>
      <c r="D25" s="29" t="s">
        <v>666</v>
      </c>
      <c r="E25" s="36">
        <v>20337.23</v>
      </c>
      <c r="F25" s="29" t="s">
        <v>557</v>
      </c>
      <c r="G25" s="27" t="s">
        <v>744</v>
      </c>
      <c r="H25" s="27" t="s">
        <v>743</v>
      </c>
    </row>
    <row r="26" spans="1:8" s="35" customFormat="1" ht="34.5">
      <c r="A26" s="5">
        <v>6398</v>
      </c>
      <c r="B26" s="6">
        <v>40792</v>
      </c>
      <c r="C26" s="28" t="s">
        <v>479</v>
      </c>
      <c r="D26" s="29" t="s">
        <v>667</v>
      </c>
      <c r="E26" s="36">
        <v>11640.09</v>
      </c>
      <c r="F26" s="29" t="s">
        <v>557</v>
      </c>
      <c r="G26" s="27" t="s">
        <v>744</v>
      </c>
      <c r="H26" s="27" t="s">
        <v>743</v>
      </c>
    </row>
    <row r="27" spans="1:8" s="35" customFormat="1" ht="34.5">
      <c r="A27" s="5">
        <v>6399</v>
      </c>
      <c r="B27" s="6">
        <v>40792</v>
      </c>
      <c r="C27" s="28" t="s">
        <v>479</v>
      </c>
      <c r="D27" s="29" t="s">
        <v>668</v>
      </c>
      <c r="E27" s="36">
        <v>11640.09</v>
      </c>
      <c r="F27" s="29" t="s">
        <v>557</v>
      </c>
      <c r="G27" s="27" t="s">
        <v>744</v>
      </c>
      <c r="H27" s="27" t="s">
        <v>743</v>
      </c>
    </row>
    <row r="28" spans="1:8" s="35" customFormat="1" ht="34.5">
      <c r="A28" s="5">
        <v>6400</v>
      </c>
      <c r="B28" s="6">
        <v>40792</v>
      </c>
      <c r="C28" s="28" t="s">
        <v>479</v>
      </c>
      <c r="D28" s="29" t="s">
        <v>667</v>
      </c>
      <c r="E28" s="36">
        <v>11640.09</v>
      </c>
      <c r="F28" s="29" t="s">
        <v>557</v>
      </c>
      <c r="G28" s="27" t="s">
        <v>744</v>
      </c>
      <c r="H28" s="27" t="s">
        <v>743</v>
      </c>
    </row>
    <row r="29" spans="1:8" s="35" customFormat="1" ht="34.5">
      <c r="A29" s="5">
        <v>6401</v>
      </c>
      <c r="B29" s="6">
        <v>40792</v>
      </c>
      <c r="C29" s="28" t="s">
        <v>669</v>
      </c>
      <c r="D29" s="29" t="s">
        <v>670</v>
      </c>
      <c r="E29" s="36">
        <v>51498.2</v>
      </c>
      <c r="F29" s="29" t="s">
        <v>557</v>
      </c>
      <c r="G29" s="27" t="s">
        <v>744</v>
      </c>
      <c r="H29" s="27" t="s">
        <v>743</v>
      </c>
    </row>
    <row r="30" spans="1:8" s="35" customFormat="1" ht="34.5">
      <c r="A30" s="5">
        <v>6402</v>
      </c>
      <c r="B30" s="6">
        <v>40792</v>
      </c>
      <c r="C30" s="28" t="s">
        <v>669</v>
      </c>
      <c r="D30" s="29" t="s">
        <v>671</v>
      </c>
      <c r="E30" s="36">
        <v>41464.199999999997</v>
      </c>
      <c r="F30" s="29" t="s">
        <v>557</v>
      </c>
      <c r="G30" s="27" t="s">
        <v>744</v>
      </c>
      <c r="H30" s="27" t="s">
        <v>743</v>
      </c>
    </row>
    <row r="31" spans="1:8" s="35" customFormat="1" ht="34.5">
      <c r="A31" s="5">
        <v>6403</v>
      </c>
      <c r="B31" s="6">
        <v>40792</v>
      </c>
      <c r="C31" s="28" t="s">
        <v>30</v>
      </c>
      <c r="D31" s="29" t="s">
        <v>672</v>
      </c>
      <c r="E31" s="36">
        <v>23165.439999999999</v>
      </c>
      <c r="F31" s="29" t="s">
        <v>557</v>
      </c>
      <c r="G31" s="27" t="s">
        <v>744</v>
      </c>
      <c r="H31" s="27" t="s">
        <v>743</v>
      </c>
    </row>
    <row r="32" spans="1:8" s="35" customFormat="1" ht="34.5">
      <c r="A32" s="5">
        <v>6404</v>
      </c>
      <c r="B32" s="6">
        <v>40792</v>
      </c>
      <c r="C32" s="28" t="s">
        <v>30</v>
      </c>
      <c r="D32" s="29" t="s">
        <v>673</v>
      </c>
      <c r="E32" s="36">
        <v>111506.28</v>
      </c>
      <c r="F32" s="29" t="s">
        <v>557</v>
      </c>
      <c r="G32" s="27" t="s">
        <v>744</v>
      </c>
      <c r="H32" s="27" t="s">
        <v>743</v>
      </c>
    </row>
    <row r="33" spans="1:8" s="35" customFormat="1" ht="34.5">
      <c r="A33" s="5">
        <v>6405</v>
      </c>
      <c r="B33" s="6">
        <v>40792</v>
      </c>
      <c r="C33" s="28" t="s">
        <v>30</v>
      </c>
      <c r="D33" s="29" t="s">
        <v>674</v>
      </c>
      <c r="E33" s="36">
        <v>40139.120000000003</v>
      </c>
      <c r="F33" s="29" t="s">
        <v>557</v>
      </c>
      <c r="G33" s="27" t="s">
        <v>744</v>
      </c>
      <c r="H33" s="27" t="s">
        <v>743</v>
      </c>
    </row>
    <row r="34" spans="1:8" s="35" customFormat="1" ht="34.5">
      <c r="A34" s="5">
        <v>6406</v>
      </c>
      <c r="B34" s="6">
        <v>40792</v>
      </c>
      <c r="C34" s="28" t="s">
        <v>30</v>
      </c>
      <c r="D34" s="29" t="s">
        <v>675</v>
      </c>
      <c r="E34" s="36">
        <v>28289.48</v>
      </c>
      <c r="F34" s="29" t="s">
        <v>557</v>
      </c>
      <c r="G34" s="27" t="s">
        <v>744</v>
      </c>
      <c r="H34" s="27" t="s">
        <v>743</v>
      </c>
    </row>
    <row r="35" spans="1:8" s="35" customFormat="1" ht="34.5">
      <c r="A35" s="5">
        <v>6407</v>
      </c>
      <c r="B35" s="6">
        <v>40792</v>
      </c>
      <c r="C35" s="28" t="s">
        <v>30</v>
      </c>
      <c r="D35" s="29" t="s">
        <v>676</v>
      </c>
      <c r="E35" s="36">
        <v>13134.08</v>
      </c>
      <c r="F35" s="29" t="s">
        <v>557</v>
      </c>
      <c r="G35" s="27" t="s">
        <v>744</v>
      </c>
      <c r="H35" s="27" t="s">
        <v>743</v>
      </c>
    </row>
    <row r="36" spans="1:8" s="35" customFormat="1" ht="34.5">
      <c r="A36" s="5">
        <v>6408</v>
      </c>
      <c r="B36" s="6">
        <v>40792</v>
      </c>
      <c r="C36" s="28" t="s">
        <v>30</v>
      </c>
      <c r="D36" s="29" t="s">
        <v>677</v>
      </c>
      <c r="E36" s="36">
        <v>10809.5</v>
      </c>
      <c r="F36" s="29" t="s">
        <v>557</v>
      </c>
      <c r="G36" s="27" t="s">
        <v>744</v>
      </c>
      <c r="H36" s="27" t="s">
        <v>743</v>
      </c>
    </row>
    <row r="37" spans="1:8" s="35" customFormat="1" ht="34.5">
      <c r="A37" s="5">
        <v>6409</v>
      </c>
      <c r="B37" s="6">
        <v>40794</v>
      </c>
      <c r="C37" s="28" t="s">
        <v>15</v>
      </c>
      <c r="D37" s="29" t="s">
        <v>678</v>
      </c>
      <c r="E37" s="36">
        <v>10781.73</v>
      </c>
      <c r="F37" s="29" t="s">
        <v>557</v>
      </c>
      <c r="G37" s="27" t="s">
        <v>744</v>
      </c>
      <c r="H37" s="27" t="s">
        <v>743</v>
      </c>
    </row>
    <row r="38" spans="1:8" s="35" customFormat="1" ht="34.5">
      <c r="A38" s="5">
        <v>6410</v>
      </c>
      <c r="B38" s="6">
        <v>40794</v>
      </c>
      <c r="C38" s="28" t="s">
        <v>15</v>
      </c>
      <c r="D38" s="29" t="s">
        <v>679</v>
      </c>
      <c r="E38" s="36">
        <v>14655.86</v>
      </c>
      <c r="F38" s="29" t="s">
        <v>557</v>
      </c>
      <c r="G38" s="27" t="s">
        <v>744</v>
      </c>
      <c r="H38" s="27" t="s">
        <v>743</v>
      </c>
    </row>
    <row r="39" spans="1:8" s="35" customFormat="1" ht="34.5">
      <c r="A39" s="5">
        <v>6411</v>
      </c>
      <c r="B39" s="6">
        <v>40794</v>
      </c>
      <c r="C39" s="28" t="s">
        <v>15</v>
      </c>
      <c r="D39" s="29" t="s">
        <v>680</v>
      </c>
      <c r="E39" s="36">
        <v>13298.72</v>
      </c>
      <c r="F39" s="29" t="s">
        <v>557</v>
      </c>
      <c r="G39" s="27" t="s">
        <v>744</v>
      </c>
      <c r="H39" s="27" t="s">
        <v>743</v>
      </c>
    </row>
    <row r="40" spans="1:8" s="35" customFormat="1" ht="34.5">
      <c r="A40" s="5">
        <v>6412</v>
      </c>
      <c r="B40" s="6">
        <v>40794</v>
      </c>
      <c r="C40" s="28" t="s">
        <v>9</v>
      </c>
      <c r="D40" s="29" t="s">
        <v>681</v>
      </c>
      <c r="E40" s="36">
        <v>3042598</v>
      </c>
      <c r="F40" s="29" t="s">
        <v>557</v>
      </c>
      <c r="G40" s="27" t="s">
        <v>744</v>
      </c>
      <c r="H40" s="27" t="s">
        <v>743</v>
      </c>
    </row>
    <row r="41" spans="1:8" s="35" customFormat="1" ht="34.5">
      <c r="A41" s="5">
        <v>6413</v>
      </c>
      <c r="B41" s="6">
        <v>40799</v>
      </c>
      <c r="C41" s="28" t="s">
        <v>426</v>
      </c>
      <c r="D41" s="29" t="s">
        <v>682</v>
      </c>
      <c r="E41" s="36">
        <v>1140.92</v>
      </c>
      <c r="F41" s="29" t="s">
        <v>557</v>
      </c>
      <c r="G41" s="27" t="s">
        <v>744</v>
      </c>
      <c r="H41" s="27" t="s">
        <v>743</v>
      </c>
    </row>
    <row r="42" spans="1:8" s="35" customFormat="1" ht="34.5">
      <c r="A42" s="5">
        <v>6414</v>
      </c>
      <c r="B42" s="6">
        <v>40799</v>
      </c>
      <c r="C42" s="28" t="s">
        <v>428</v>
      </c>
      <c r="D42" s="29" t="s">
        <v>683</v>
      </c>
      <c r="E42" s="36">
        <v>798.22</v>
      </c>
      <c r="F42" s="29" t="s">
        <v>557</v>
      </c>
      <c r="G42" s="27" t="s">
        <v>744</v>
      </c>
      <c r="H42" s="27" t="s">
        <v>743</v>
      </c>
    </row>
    <row r="43" spans="1:8" s="35" customFormat="1" ht="34.5">
      <c r="A43" s="5">
        <v>6415</v>
      </c>
      <c r="B43" s="6">
        <v>40799</v>
      </c>
      <c r="C43" s="28" t="s">
        <v>430</v>
      </c>
      <c r="D43" s="29" t="s">
        <v>684</v>
      </c>
      <c r="E43" s="36">
        <v>798.22</v>
      </c>
      <c r="F43" s="29" t="s">
        <v>557</v>
      </c>
      <c r="G43" s="27" t="s">
        <v>744</v>
      </c>
      <c r="H43" s="27" t="s">
        <v>743</v>
      </c>
    </row>
    <row r="44" spans="1:8" s="35" customFormat="1" ht="34.5">
      <c r="A44" s="5">
        <v>6416</v>
      </c>
      <c r="B44" s="6">
        <v>40799</v>
      </c>
      <c r="C44" s="28" t="s">
        <v>432</v>
      </c>
      <c r="D44" s="29" t="s">
        <v>685</v>
      </c>
      <c r="E44" s="36">
        <v>833.46</v>
      </c>
      <c r="F44" s="29" t="s">
        <v>557</v>
      </c>
      <c r="G44" s="27" t="s">
        <v>744</v>
      </c>
      <c r="H44" s="27" t="s">
        <v>743</v>
      </c>
    </row>
    <row r="45" spans="1:8" s="35" customFormat="1" ht="34.5">
      <c r="A45" s="5">
        <v>6417</v>
      </c>
      <c r="B45" s="6">
        <v>40799</v>
      </c>
      <c r="C45" s="28" t="s">
        <v>47</v>
      </c>
      <c r="D45" s="29" t="s">
        <v>686</v>
      </c>
      <c r="E45" s="36">
        <v>9000</v>
      </c>
      <c r="F45" s="29" t="s">
        <v>557</v>
      </c>
      <c r="G45" s="27" t="s">
        <v>744</v>
      </c>
      <c r="H45" s="27" t="s">
        <v>743</v>
      </c>
    </row>
    <row r="46" spans="1:8" s="35" customFormat="1" ht="34.5">
      <c r="A46" s="5">
        <v>6418</v>
      </c>
      <c r="B46" s="6">
        <v>40799</v>
      </c>
      <c r="C46" s="28" t="s">
        <v>47</v>
      </c>
      <c r="D46" s="29" t="s">
        <v>687</v>
      </c>
      <c r="E46" s="36">
        <v>1898.1</v>
      </c>
      <c r="F46" s="29" t="s">
        <v>557</v>
      </c>
      <c r="G46" s="27" t="s">
        <v>744</v>
      </c>
      <c r="H46" s="27" t="s">
        <v>743</v>
      </c>
    </row>
    <row r="47" spans="1:8" s="35" customFormat="1" ht="34.5">
      <c r="A47" s="5">
        <v>6419</v>
      </c>
      <c r="B47" s="6">
        <v>40799</v>
      </c>
      <c r="C47" s="28" t="s">
        <v>36</v>
      </c>
      <c r="D47" s="29" t="s">
        <v>688</v>
      </c>
      <c r="E47" s="36">
        <v>450</v>
      </c>
      <c r="F47" s="29" t="s">
        <v>557</v>
      </c>
      <c r="G47" s="27" t="s">
        <v>744</v>
      </c>
      <c r="H47" s="27" t="s">
        <v>743</v>
      </c>
    </row>
    <row r="48" spans="1:8" s="35" customFormat="1" ht="34.5">
      <c r="A48" s="5">
        <v>6420</v>
      </c>
      <c r="B48" s="6">
        <v>40799</v>
      </c>
      <c r="C48" s="28" t="s">
        <v>47</v>
      </c>
      <c r="D48" s="29" t="s">
        <v>689</v>
      </c>
      <c r="E48" s="36">
        <v>5955</v>
      </c>
      <c r="F48" s="29" t="s">
        <v>557</v>
      </c>
      <c r="G48" s="27" t="s">
        <v>744</v>
      </c>
      <c r="H48" s="27" t="s">
        <v>743</v>
      </c>
    </row>
    <row r="49" spans="1:8" s="35" customFormat="1" ht="34.5">
      <c r="A49" s="5">
        <v>6421</v>
      </c>
      <c r="B49" s="6">
        <v>40799</v>
      </c>
      <c r="C49" s="28" t="s">
        <v>47</v>
      </c>
      <c r="D49" s="29" t="s">
        <v>690</v>
      </c>
      <c r="E49" s="36">
        <v>5955</v>
      </c>
      <c r="F49" s="29" t="s">
        <v>557</v>
      </c>
      <c r="G49" s="27" t="s">
        <v>744</v>
      </c>
      <c r="H49" s="27" t="s">
        <v>743</v>
      </c>
    </row>
    <row r="50" spans="1:8" s="35" customFormat="1" ht="34.5">
      <c r="A50" s="5">
        <v>6422</v>
      </c>
      <c r="B50" s="6">
        <v>40799</v>
      </c>
      <c r="C50" s="28" t="s">
        <v>45</v>
      </c>
      <c r="D50" s="29" t="s">
        <v>691</v>
      </c>
      <c r="E50" s="36">
        <v>150</v>
      </c>
      <c r="F50" s="29" t="s">
        <v>557</v>
      </c>
      <c r="G50" s="27" t="s">
        <v>744</v>
      </c>
      <c r="H50" s="27" t="s">
        <v>743</v>
      </c>
    </row>
    <row r="51" spans="1:8" s="35" customFormat="1" ht="34.5">
      <c r="A51" s="5">
        <v>6423</v>
      </c>
      <c r="B51" s="6">
        <v>40799</v>
      </c>
      <c r="C51" s="28" t="s">
        <v>43</v>
      </c>
      <c r="D51" s="29" t="s">
        <v>692</v>
      </c>
      <c r="E51" s="36">
        <v>686</v>
      </c>
      <c r="F51" s="29" t="s">
        <v>557</v>
      </c>
      <c r="G51" s="27" t="s">
        <v>744</v>
      </c>
      <c r="H51" s="27" t="s">
        <v>743</v>
      </c>
    </row>
    <row r="52" spans="1:8" s="35" customFormat="1" ht="34.5">
      <c r="A52" s="5">
        <v>6424</v>
      </c>
      <c r="B52" s="6">
        <v>40799</v>
      </c>
      <c r="C52" s="28" t="s">
        <v>41</v>
      </c>
      <c r="D52" s="29" t="s">
        <v>693</v>
      </c>
      <c r="E52" s="36">
        <v>2928</v>
      </c>
      <c r="F52" s="29" t="s">
        <v>557</v>
      </c>
      <c r="G52" s="27" t="s">
        <v>744</v>
      </c>
      <c r="H52" s="27" t="s">
        <v>743</v>
      </c>
    </row>
    <row r="53" spans="1:8" s="35" customFormat="1" ht="34.5">
      <c r="A53" s="5">
        <v>6425</v>
      </c>
      <c r="B53" s="6">
        <v>40799</v>
      </c>
      <c r="C53" s="28" t="s">
        <v>41</v>
      </c>
      <c r="D53" s="29" t="s">
        <v>694</v>
      </c>
      <c r="E53" s="36">
        <v>567.89</v>
      </c>
      <c r="F53" s="29" t="s">
        <v>557</v>
      </c>
      <c r="G53" s="27" t="s">
        <v>744</v>
      </c>
      <c r="H53" s="27" t="s">
        <v>743</v>
      </c>
    </row>
    <row r="54" spans="1:8" s="35" customFormat="1" ht="34.5">
      <c r="A54" s="5">
        <v>6426</v>
      </c>
      <c r="B54" s="6">
        <v>40800</v>
      </c>
      <c r="C54" s="28" t="s">
        <v>193</v>
      </c>
      <c r="D54" s="29" t="s">
        <v>695</v>
      </c>
      <c r="E54" s="36">
        <v>2467</v>
      </c>
      <c r="F54" s="29" t="s">
        <v>557</v>
      </c>
      <c r="G54" s="27" t="s">
        <v>744</v>
      </c>
      <c r="H54" s="27" t="s">
        <v>743</v>
      </c>
    </row>
    <row r="55" spans="1:8" s="35" customFormat="1" ht="34.5">
      <c r="A55" s="5">
        <v>6427</v>
      </c>
      <c r="B55" s="6">
        <v>40800</v>
      </c>
      <c r="C55" s="28" t="s">
        <v>696</v>
      </c>
      <c r="D55" s="29" t="s">
        <v>697</v>
      </c>
      <c r="E55" s="36">
        <v>638</v>
      </c>
      <c r="F55" s="29" t="s">
        <v>557</v>
      </c>
      <c r="G55" s="27" t="s">
        <v>744</v>
      </c>
      <c r="H55" s="27" t="s">
        <v>743</v>
      </c>
    </row>
    <row r="56" spans="1:8" s="35" customFormat="1" ht="34.5">
      <c r="A56" s="5">
        <v>6428</v>
      </c>
      <c r="B56" s="6">
        <v>40800</v>
      </c>
      <c r="C56" s="28" t="s">
        <v>272</v>
      </c>
      <c r="D56" s="29" t="s">
        <v>698</v>
      </c>
      <c r="E56" s="36">
        <v>10277.6</v>
      </c>
      <c r="F56" s="29" t="s">
        <v>557</v>
      </c>
      <c r="G56" s="27" t="s">
        <v>744</v>
      </c>
      <c r="H56" s="27" t="s">
        <v>743</v>
      </c>
    </row>
    <row r="57" spans="1:8" s="35" customFormat="1" ht="34.5">
      <c r="A57" s="5">
        <v>6429</v>
      </c>
      <c r="B57" s="6">
        <v>40801</v>
      </c>
      <c r="C57" s="28" t="s">
        <v>196</v>
      </c>
      <c r="D57" s="29" t="s">
        <v>699</v>
      </c>
      <c r="E57" s="36">
        <v>780</v>
      </c>
      <c r="F57" s="29" t="s">
        <v>557</v>
      </c>
      <c r="G57" s="27" t="s">
        <v>744</v>
      </c>
      <c r="H57" s="27" t="s">
        <v>743</v>
      </c>
    </row>
    <row r="58" spans="1:8" s="35" customFormat="1" ht="34.5">
      <c r="A58" s="5">
        <v>6430</v>
      </c>
      <c r="B58" s="6">
        <v>40805</v>
      </c>
      <c r="C58" s="28" t="s">
        <v>22</v>
      </c>
      <c r="D58" s="29" t="s">
        <v>700</v>
      </c>
      <c r="E58" s="36">
        <v>6367.03</v>
      </c>
      <c r="F58" s="29" t="s">
        <v>557</v>
      </c>
      <c r="G58" s="27" t="s">
        <v>744</v>
      </c>
      <c r="H58" s="27" t="s">
        <v>743</v>
      </c>
    </row>
    <row r="59" spans="1:8" s="35" customFormat="1" ht="34.5">
      <c r="A59" s="5">
        <v>6431</v>
      </c>
      <c r="B59" s="6">
        <v>40806</v>
      </c>
      <c r="C59" s="28" t="s">
        <v>24</v>
      </c>
      <c r="D59" s="29" t="s">
        <v>701</v>
      </c>
      <c r="E59" s="36">
        <v>12117.86</v>
      </c>
      <c r="F59" s="29" t="s">
        <v>557</v>
      </c>
      <c r="G59" s="27" t="s">
        <v>744</v>
      </c>
      <c r="H59" s="27" t="s">
        <v>743</v>
      </c>
    </row>
    <row r="60" spans="1:8" s="35" customFormat="1" ht="34.5">
      <c r="A60" s="5">
        <v>6432</v>
      </c>
      <c r="B60" s="6">
        <v>40806</v>
      </c>
      <c r="C60" s="28" t="s">
        <v>24</v>
      </c>
      <c r="D60" s="29" t="s">
        <v>702</v>
      </c>
      <c r="E60" s="36">
        <v>9172.83</v>
      </c>
      <c r="F60" s="29" t="s">
        <v>557</v>
      </c>
      <c r="G60" s="27" t="s">
        <v>744</v>
      </c>
      <c r="H60" s="27" t="s">
        <v>743</v>
      </c>
    </row>
    <row r="61" spans="1:8" s="35" customFormat="1" ht="34.5">
      <c r="A61" s="5">
        <v>6433</v>
      </c>
      <c r="B61" s="6">
        <v>40806</v>
      </c>
      <c r="C61" s="28" t="s">
        <v>24</v>
      </c>
      <c r="D61" s="29" t="s">
        <v>703</v>
      </c>
      <c r="E61" s="36">
        <v>21178.45</v>
      </c>
      <c r="F61" s="29" t="s">
        <v>557</v>
      </c>
      <c r="G61" s="27" t="s">
        <v>744</v>
      </c>
      <c r="H61" s="27" t="s">
        <v>743</v>
      </c>
    </row>
    <row r="62" spans="1:8" s="35" customFormat="1" ht="34.5">
      <c r="A62" s="5">
        <v>6434</v>
      </c>
      <c r="B62" s="6">
        <v>40806</v>
      </c>
      <c r="C62" s="28" t="s">
        <v>151</v>
      </c>
      <c r="D62" s="29" t="s">
        <v>704</v>
      </c>
      <c r="E62" s="36">
        <v>162</v>
      </c>
      <c r="F62" s="29" t="s">
        <v>557</v>
      </c>
      <c r="G62" s="27" t="s">
        <v>744</v>
      </c>
      <c r="H62" s="27" t="s">
        <v>743</v>
      </c>
    </row>
    <row r="63" spans="1:8" s="35" customFormat="1" ht="34.5">
      <c r="A63" s="5">
        <v>6435</v>
      </c>
      <c r="B63" s="6">
        <v>40806</v>
      </c>
      <c r="C63" s="28" t="s">
        <v>56</v>
      </c>
      <c r="D63" s="29" t="s">
        <v>705</v>
      </c>
      <c r="E63" s="36">
        <v>2838.32</v>
      </c>
      <c r="F63" s="29" t="s">
        <v>557</v>
      </c>
      <c r="G63" s="27" t="s">
        <v>744</v>
      </c>
      <c r="H63" s="27" t="s">
        <v>743</v>
      </c>
    </row>
    <row r="64" spans="1:8" s="35" customFormat="1" ht="34.5">
      <c r="A64" s="5">
        <v>6436</v>
      </c>
      <c r="B64" s="6">
        <v>40806</v>
      </c>
      <c r="C64" s="28" t="s">
        <v>706</v>
      </c>
      <c r="D64" s="29" t="s">
        <v>707</v>
      </c>
      <c r="E64" s="36">
        <v>429.3</v>
      </c>
      <c r="F64" s="29" t="s">
        <v>557</v>
      </c>
      <c r="G64" s="27" t="s">
        <v>744</v>
      </c>
      <c r="H64" s="27" t="s">
        <v>743</v>
      </c>
    </row>
    <row r="65" spans="1:8" s="35" customFormat="1" ht="34.5">
      <c r="A65" s="5">
        <v>6437</v>
      </c>
      <c r="B65" s="6">
        <v>40806</v>
      </c>
      <c r="C65" s="28" t="s">
        <v>243</v>
      </c>
      <c r="D65" s="29" t="s">
        <v>708</v>
      </c>
      <c r="E65" s="36">
        <v>945</v>
      </c>
      <c r="F65" s="29" t="s">
        <v>557</v>
      </c>
      <c r="G65" s="27" t="s">
        <v>744</v>
      </c>
      <c r="H65" s="27" t="s">
        <v>743</v>
      </c>
    </row>
    <row r="66" spans="1:8" s="35" customFormat="1" ht="34.5">
      <c r="A66" s="5">
        <v>6438</v>
      </c>
      <c r="B66" s="6">
        <v>40806</v>
      </c>
      <c r="C66" s="28" t="s">
        <v>67</v>
      </c>
      <c r="D66" s="29" t="s">
        <v>709</v>
      </c>
      <c r="E66" s="36">
        <v>2970</v>
      </c>
      <c r="F66" s="29" t="s">
        <v>557</v>
      </c>
      <c r="G66" s="27" t="s">
        <v>744</v>
      </c>
      <c r="H66" s="27" t="s">
        <v>743</v>
      </c>
    </row>
    <row r="67" spans="1:8" s="35" customFormat="1" ht="34.5">
      <c r="A67" s="5">
        <v>6439</v>
      </c>
      <c r="B67" s="6">
        <v>40806</v>
      </c>
      <c r="C67" s="28" t="s">
        <v>303</v>
      </c>
      <c r="D67" s="29" t="s">
        <v>710</v>
      </c>
      <c r="E67" s="36">
        <v>198</v>
      </c>
      <c r="F67" s="29" t="s">
        <v>557</v>
      </c>
      <c r="G67" s="27" t="s">
        <v>744</v>
      </c>
      <c r="H67" s="27" t="s">
        <v>743</v>
      </c>
    </row>
    <row r="68" spans="1:8" s="35" customFormat="1" ht="34.5">
      <c r="A68" s="5">
        <v>6440</v>
      </c>
      <c r="B68" s="6">
        <v>40806</v>
      </c>
      <c r="C68" s="28" t="s">
        <v>146</v>
      </c>
      <c r="D68" s="29" t="s">
        <v>711</v>
      </c>
      <c r="E68" s="36">
        <v>5400</v>
      </c>
      <c r="F68" s="29" t="s">
        <v>557</v>
      </c>
      <c r="G68" s="27" t="s">
        <v>744</v>
      </c>
      <c r="H68" s="27" t="s">
        <v>743</v>
      </c>
    </row>
    <row r="69" spans="1:8" s="35" customFormat="1" ht="34.5">
      <c r="A69" s="5">
        <v>6441</v>
      </c>
      <c r="B69" s="6">
        <v>40806</v>
      </c>
      <c r="C69" s="28" t="s">
        <v>79</v>
      </c>
      <c r="D69" s="29" t="s">
        <v>712</v>
      </c>
      <c r="E69" s="36">
        <v>720</v>
      </c>
      <c r="F69" s="29" t="s">
        <v>557</v>
      </c>
      <c r="G69" s="27" t="s">
        <v>744</v>
      </c>
      <c r="H69" s="27" t="s">
        <v>743</v>
      </c>
    </row>
    <row r="70" spans="1:8" s="35" customFormat="1" ht="34.5">
      <c r="A70" s="5">
        <v>6442</v>
      </c>
      <c r="B70" s="6">
        <v>40806</v>
      </c>
      <c r="C70" s="28" t="s">
        <v>713</v>
      </c>
      <c r="D70" s="29" t="s">
        <v>714</v>
      </c>
      <c r="E70" s="36">
        <v>320</v>
      </c>
      <c r="F70" s="29" t="s">
        <v>557</v>
      </c>
      <c r="G70" s="27" t="s">
        <v>744</v>
      </c>
      <c r="H70" s="27" t="s">
        <v>743</v>
      </c>
    </row>
    <row r="71" spans="1:8" s="35" customFormat="1" ht="34.5">
      <c r="A71" s="5">
        <v>6443</v>
      </c>
      <c r="B71" s="6">
        <v>40806</v>
      </c>
      <c r="C71" s="28" t="s">
        <v>715</v>
      </c>
      <c r="D71" s="29" t="s">
        <v>716</v>
      </c>
      <c r="E71" s="36">
        <v>522</v>
      </c>
      <c r="F71" s="29" t="s">
        <v>557</v>
      </c>
      <c r="G71" s="27" t="s">
        <v>744</v>
      </c>
      <c r="H71" s="27" t="s">
        <v>743</v>
      </c>
    </row>
    <row r="72" spans="1:8" s="35" customFormat="1" ht="34.5">
      <c r="A72" s="5">
        <v>6444</v>
      </c>
      <c r="B72" s="6">
        <v>40806</v>
      </c>
      <c r="C72" s="28" t="s">
        <v>140</v>
      </c>
      <c r="D72" s="29" t="s">
        <v>717</v>
      </c>
      <c r="E72" s="36">
        <v>954</v>
      </c>
      <c r="F72" s="29" t="s">
        <v>557</v>
      </c>
      <c r="G72" s="27" t="s">
        <v>744</v>
      </c>
      <c r="H72" s="27" t="s">
        <v>743</v>
      </c>
    </row>
    <row r="73" spans="1:8" s="35" customFormat="1" ht="34.5">
      <c r="A73" s="5">
        <v>6445</v>
      </c>
      <c r="B73" s="6">
        <v>40806</v>
      </c>
      <c r="C73" s="28" t="s">
        <v>5</v>
      </c>
      <c r="D73" s="29" t="s">
        <v>718</v>
      </c>
      <c r="E73" s="36">
        <v>25837.5</v>
      </c>
      <c r="F73" s="29" t="s">
        <v>557</v>
      </c>
      <c r="G73" s="27" t="s">
        <v>744</v>
      </c>
      <c r="H73" s="27" t="s">
        <v>743</v>
      </c>
    </row>
    <row r="74" spans="1:8" s="35" customFormat="1" ht="34.5">
      <c r="A74" s="5">
        <v>6446</v>
      </c>
      <c r="B74" s="6">
        <v>40806</v>
      </c>
      <c r="C74" s="28" t="s">
        <v>719</v>
      </c>
      <c r="D74" s="29" t="s">
        <v>720</v>
      </c>
      <c r="E74" s="36">
        <v>847.99</v>
      </c>
      <c r="F74" s="29" t="s">
        <v>557</v>
      </c>
      <c r="G74" s="27" t="s">
        <v>744</v>
      </c>
      <c r="H74" s="27" t="s">
        <v>743</v>
      </c>
    </row>
    <row r="75" spans="1:8" s="35" customFormat="1" ht="34.5">
      <c r="A75" s="5">
        <v>6447</v>
      </c>
      <c r="B75" s="6">
        <v>40807</v>
      </c>
      <c r="C75" s="28" t="s">
        <v>9</v>
      </c>
      <c r="D75" s="29" t="s">
        <v>721</v>
      </c>
      <c r="E75" s="36">
        <v>304683</v>
      </c>
      <c r="F75" s="29" t="s">
        <v>557</v>
      </c>
      <c r="G75" s="27" t="s">
        <v>744</v>
      </c>
      <c r="H75" s="27" t="s">
        <v>743</v>
      </c>
    </row>
    <row r="76" spans="1:8" s="35" customFormat="1" ht="34.5">
      <c r="A76" s="5">
        <v>6448</v>
      </c>
      <c r="B76" s="6">
        <v>40812</v>
      </c>
      <c r="C76" s="28" t="s">
        <v>89</v>
      </c>
      <c r="D76" s="29" t="s">
        <v>722</v>
      </c>
      <c r="E76" s="36">
        <v>480</v>
      </c>
      <c r="F76" s="29" t="s">
        <v>557</v>
      </c>
      <c r="G76" s="27" t="s">
        <v>744</v>
      </c>
      <c r="H76" s="27" t="s">
        <v>743</v>
      </c>
    </row>
    <row r="77" spans="1:8" s="35" customFormat="1" ht="34.5">
      <c r="A77" s="5">
        <v>6449</v>
      </c>
      <c r="B77" s="6">
        <v>40816</v>
      </c>
      <c r="C77" s="28" t="s">
        <v>86</v>
      </c>
      <c r="D77" s="29" t="s">
        <v>723</v>
      </c>
      <c r="E77" s="36">
        <v>10759.05</v>
      </c>
      <c r="F77" s="29" t="s">
        <v>557</v>
      </c>
      <c r="G77" s="27" t="s">
        <v>744</v>
      </c>
      <c r="H77" s="27" t="s">
        <v>743</v>
      </c>
    </row>
    <row r="78" spans="1:8" s="35" customFormat="1" ht="34.5">
      <c r="A78" s="5">
        <v>6450</v>
      </c>
      <c r="B78" s="6">
        <v>40816</v>
      </c>
      <c r="C78" s="28" t="s">
        <v>86</v>
      </c>
      <c r="D78" s="29" t="s">
        <v>724</v>
      </c>
      <c r="E78" s="36">
        <v>46970.86</v>
      </c>
      <c r="F78" s="29" t="s">
        <v>557</v>
      </c>
      <c r="G78" s="27" t="s">
        <v>744</v>
      </c>
      <c r="H78" s="27" t="s">
        <v>743</v>
      </c>
    </row>
    <row r="79" spans="1:8" s="35" customFormat="1" ht="34.5">
      <c r="A79" s="5">
        <v>6451</v>
      </c>
      <c r="B79" s="6">
        <v>40816</v>
      </c>
      <c r="C79" s="28" t="s">
        <v>86</v>
      </c>
      <c r="D79" s="29" t="s">
        <v>725</v>
      </c>
      <c r="E79" s="36">
        <v>2348.5500000000002</v>
      </c>
      <c r="F79" s="29" t="s">
        <v>557</v>
      </c>
      <c r="G79" s="27" t="s">
        <v>744</v>
      </c>
      <c r="H79" s="27" t="s">
        <v>743</v>
      </c>
    </row>
    <row r="80" spans="1:8" s="35" customFormat="1" ht="34.5">
      <c r="A80" s="5">
        <v>6452</v>
      </c>
      <c r="B80" s="6">
        <v>40816</v>
      </c>
      <c r="C80" s="28" t="s">
        <v>86</v>
      </c>
      <c r="D80" s="29" t="s">
        <v>724</v>
      </c>
      <c r="E80" s="36">
        <v>46970.86</v>
      </c>
      <c r="F80" s="29" t="s">
        <v>557</v>
      </c>
      <c r="G80" s="27" t="s">
        <v>744</v>
      </c>
      <c r="H80" s="27" t="s">
        <v>743</v>
      </c>
    </row>
    <row r="81" spans="1:8" s="35" customFormat="1" ht="34.5">
      <c r="A81" s="5">
        <v>6453</v>
      </c>
      <c r="B81" s="6">
        <v>40816</v>
      </c>
      <c r="C81" s="28" t="s">
        <v>86</v>
      </c>
      <c r="D81" s="29" t="s">
        <v>725</v>
      </c>
      <c r="E81" s="36">
        <v>2348.5500000000002</v>
      </c>
      <c r="F81" s="29" t="s">
        <v>557</v>
      </c>
      <c r="G81" s="27" t="s">
        <v>744</v>
      </c>
      <c r="H81" s="27" t="s">
        <v>743</v>
      </c>
    </row>
    <row r="82" spans="1:8" s="35" customFormat="1" ht="34.5">
      <c r="A82" s="5">
        <v>6454</v>
      </c>
      <c r="B82" s="6">
        <v>40816</v>
      </c>
      <c r="C82" s="28" t="s">
        <v>426</v>
      </c>
      <c r="D82" s="29" t="s">
        <v>726</v>
      </c>
      <c r="E82" s="36">
        <v>1140.92</v>
      </c>
      <c r="F82" s="29" t="s">
        <v>557</v>
      </c>
      <c r="G82" s="27" t="s">
        <v>744</v>
      </c>
      <c r="H82" s="27" t="s">
        <v>743</v>
      </c>
    </row>
    <row r="83" spans="1:8" s="35" customFormat="1" ht="34.5">
      <c r="A83" s="5">
        <v>6455</v>
      </c>
      <c r="B83" s="6">
        <v>40816</v>
      </c>
      <c r="C83" s="28" t="s">
        <v>428</v>
      </c>
      <c r="D83" s="29" t="s">
        <v>727</v>
      </c>
      <c r="E83" s="36">
        <v>753.56</v>
      </c>
      <c r="F83" s="29" t="s">
        <v>557</v>
      </c>
      <c r="G83" s="27" t="s">
        <v>744</v>
      </c>
      <c r="H83" s="27" t="s">
        <v>743</v>
      </c>
    </row>
    <row r="84" spans="1:8" s="35" customFormat="1" ht="34.5">
      <c r="A84" s="5">
        <v>6456</v>
      </c>
      <c r="B84" s="6">
        <v>40816</v>
      </c>
      <c r="C84" s="28" t="s">
        <v>430</v>
      </c>
      <c r="D84" s="29" t="s">
        <v>728</v>
      </c>
      <c r="E84" s="36">
        <v>753.56</v>
      </c>
      <c r="F84" s="29" t="s">
        <v>557</v>
      </c>
      <c r="G84" s="27" t="s">
        <v>744</v>
      </c>
      <c r="H84" s="27" t="s">
        <v>743</v>
      </c>
    </row>
    <row r="85" spans="1:8" s="35" customFormat="1" ht="34.5">
      <c r="A85" s="5">
        <v>6457</v>
      </c>
      <c r="B85" s="6">
        <v>40816</v>
      </c>
      <c r="C85" s="28" t="s">
        <v>432</v>
      </c>
      <c r="D85" s="29" t="s">
        <v>729</v>
      </c>
      <c r="E85" s="36">
        <v>1202.19</v>
      </c>
      <c r="F85" s="29" t="s">
        <v>557</v>
      </c>
      <c r="G85" s="27" t="s">
        <v>744</v>
      </c>
      <c r="H85" s="27" t="s">
        <v>743</v>
      </c>
    </row>
    <row r="86" spans="1:8" s="35" customFormat="1" ht="34.5">
      <c r="A86" s="5">
        <v>6458</v>
      </c>
      <c r="B86" s="6">
        <v>40816</v>
      </c>
      <c r="C86" s="28" t="s">
        <v>47</v>
      </c>
      <c r="D86" s="29" t="s">
        <v>730</v>
      </c>
      <c r="E86" s="36">
        <v>9000</v>
      </c>
      <c r="F86" s="29" t="s">
        <v>557</v>
      </c>
      <c r="G86" s="27" t="s">
        <v>744</v>
      </c>
      <c r="H86" s="27" t="s">
        <v>743</v>
      </c>
    </row>
    <row r="87" spans="1:8" s="35" customFormat="1" ht="34.5">
      <c r="A87" s="5">
        <v>6459</v>
      </c>
      <c r="B87" s="6">
        <v>40816</v>
      </c>
      <c r="C87" s="28" t="s">
        <v>47</v>
      </c>
      <c r="D87" s="29" t="s">
        <v>731</v>
      </c>
      <c r="E87" s="36">
        <v>1898.1</v>
      </c>
      <c r="F87" s="29" t="s">
        <v>557</v>
      </c>
      <c r="G87" s="27" t="s">
        <v>744</v>
      </c>
      <c r="H87" s="27" t="s">
        <v>743</v>
      </c>
    </row>
    <row r="88" spans="1:8" s="35" customFormat="1" ht="34.5">
      <c r="A88" s="5">
        <v>6460</v>
      </c>
      <c r="B88" s="6">
        <v>40816</v>
      </c>
      <c r="C88" s="28" t="s">
        <v>36</v>
      </c>
      <c r="D88" s="29" t="s">
        <v>732</v>
      </c>
      <c r="E88" s="36">
        <v>450</v>
      </c>
      <c r="F88" s="29" t="s">
        <v>557</v>
      </c>
      <c r="G88" s="27" t="s">
        <v>744</v>
      </c>
      <c r="H88" s="27" t="s">
        <v>743</v>
      </c>
    </row>
    <row r="89" spans="1:8" s="35" customFormat="1" ht="34.5">
      <c r="A89" s="5">
        <v>6461</v>
      </c>
      <c r="B89" s="6">
        <v>40816</v>
      </c>
      <c r="C89" s="28" t="s">
        <v>47</v>
      </c>
      <c r="D89" s="29" t="s">
        <v>733</v>
      </c>
      <c r="E89" s="36">
        <v>5760</v>
      </c>
      <c r="F89" s="29" t="s">
        <v>557</v>
      </c>
      <c r="G89" s="27" t="s">
        <v>744</v>
      </c>
      <c r="H89" s="27" t="s">
        <v>743</v>
      </c>
    </row>
    <row r="90" spans="1:8" s="35" customFormat="1" ht="34.5">
      <c r="A90" s="5">
        <v>6462</v>
      </c>
      <c r="B90" s="6">
        <v>40816</v>
      </c>
      <c r="C90" s="28" t="s">
        <v>47</v>
      </c>
      <c r="D90" s="29" t="s">
        <v>734</v>
      </c>
      <c r="E90" s="36">
        <v>5760</v>
      </c>
      <c r="F90" s="29" t="s">
        <v>557</v>
      </c>
      <c r="G90" s="27" t="s">
        <v>744</v>
      </c>
      <c r="H90" s="27" t="s">
        <v>743</v>
      </c>
    </row>
    <row r="91" spans="1:8" s="35" customFormat="1" ht="34.5">
      <c r="A91" s="5">
        <v>6463</v>
      </c>
      <c r="B91" s="6">
        <v>40816</v>
      </c>
      <c r="C91" s="28" t="s">
        <v>43</v>
      </c>
      <c r="D91" s="29" t="s">
        <v>735</v>
      </c>
      <c r="E91" s="36">
        <v>686</v>
      </c>
      <c r="F91" s="29" t="s">
        <v>557</v>
      </c>
      <c r="G91" s="27" t="s">
        <v>744</v>
      </c>
      <c r="H91" s="27" t="s">
        <v>743</v>
      </c>
    </row>
    <row r="92" spans="1:8" s="35" customFormat="1" ht="34.5">
      <c r="A92" s="5">
        <v>6464</v>
      </c>
      <c r="B92" s="6">
        <v>40816</v>
      </c>
      <c r="C92" s="28" t="s">
        <v>41</v>
      </c>
      <c r="D92" s="29" t="s">
        <v>736</v>
      </c>
      <c r="E92" s="36">
        <v>2928</v>
      </c>
      <c r="F92" s="29" t="s">
        <v>557</v>
      </c>
      <c r="G92" s="27" t="s">
        <v>744</v>
      </c>
      <c r="H92" s="27" t="s">
        <v>743</v>
      </c>
    </row>
    <row r="93" spans="1:8" s="35" customFormat="1" ht="34.5">
      <c r="A93" s="5">
        <v>6465</v>
      </c>
      <c r="B93" s="6">
        <v>40816</v>
      </c>
      <c r="C93" s="28" t="s">
        <v>41</v>
      </c>
      <c r="D93" s="29" t="s">
        <v>737</v>
      </c>
      <c r="E93" s="36">
        <v>562.54</v>
      </c>
      <c r="F93" s="29" t="s">
        <v>557</v>
      </c>
      <c r="G93" s="27" t="s">
        <v>744</v>
      </c>
      <c r="H93" s="27" t="s">
        <v>743</v>
      </c>
    </row>
    <row r="94" spans="1:8" s="35" customFormat="1" ht="15.75" thickBot="1">
      <c r="C94" s="39"/>
      <c r="D94" s="40"/>
      <c r="E94" s="33">
        <f>SUM(E12:E93)</f>
        <v>4225250.4399999985</v>
      </c>
    </row>
    <row r="95" spans="1:8" s="35" customFormat="1" ht="15.75" thickTop="1">
      <c r="C95" s="39"/>
      <c r="D95" s="40"/>
      <c r="E95" s="30"/>
    </row>
  </sheetData>
  <mergeCells count="1">
    <mergeCell ref="A8:H8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Interapas</dc:creator>
  <cp:lastModifiedBy>Interapas</cp:lastModifiedBy>
  <cp:lastPrinted>2011-10-20T14:30:56Z</cp:lastPrinted>
  <dcterms:created xsi:type="dcterms:W3CDTF">2011-08-23T18:38:48Z</dcterms:created>
  <dcterms:modified xsi:type="dcterms:W3CDTF">2011-10-20T14:31:00Z</dcterms:modified>
</cp:coreProperties>
</file>