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10425" firstSheet="1" activeTab="1"/>
  </bookViews>
  <sheets>
    <sheet name="ENERO" sheetId="2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" sheetId="10" r:id="rId9"/>
  </sheets>
  <definedNames>
    <definedName name="_xlnm.Print_Titles" localSheetId="0">ENERO!$1:$7</definedName>
    <definedName name="_xlnm.Print_Titles" localSheetId="1">FEBRERO!$1:$7</definedName>
    <definedName name="_xlnm.Print_Titles" localSheetId="2">MARZO!$1:$7</definedName>
    <definedName name="_xlnm.Print_Titles" localSheetId="4">MAYO!$1:$7</definedName>
  </definedNames>
  <calcPr calcId="124519"/>
</workbook>
</file>

<file path=xl/calcChain.xml><?xml version="1.0" encoding="utf-8"?>
<calcChain xmlns="http://schemas.openxmlformats.org/spreadsheetml/2006/main">
  <c r="E86" i="10"/>
  <c r="E72" i="9"/>
  <c r="E19" i="8"/>
  <c r="E95" i="6"/>
  <c r="E80" i="5"/>
  <c r="E98" i="4"/>
  <c r="E20" i="7"/>
  <c r="E89" i="3"/>
  <c r="E67" i="2"/>
</calcChain>
</file>

<file path=xl/sharedStrings.xml><?xml version="1.0" encoding="utf-8"?>
<sst xmlns="http://schemas.openxmlformats.org/spreadsheetml/2006/main" count="2821" uniqueCount="578">
  <si>
    <t>Concepto</t>
  </si>
  <si>
    <t>Beneficiario</t>
  </si>
  <si>
    <t>Pago Facturas: 2452, 2464 MANIOBRA DE EXTRACCION DE ELECTRO BOMBA ENERO 2011</t>
  </si>
  <si>
    <t>NACIONAL DE REPARACIONES, S.A. DE C.V.</t>
  </si>
  <si>
    <t>Pago Facturas: 2440  MANIOBRA DE EXTRACCION DE ELECTRO BOMBA ENERO 2011</t>
  </si>
  <si>
    <t xml:space="preserve">Pago Facturas: 0586 PAGO SERVICIO DE CONSTRUCCION DE CAJA DE VALVULAS </t>
  </si>
  <si>
    <t>OBRAS HIDRAULICAS Y CIVILES DEL CENTRO,SA DE CV</t>
  </si>
  <si>
    <t>Pago Facturas: 296 PAGO DE COMPRA DE DESARENADOR ECOVORTEC EV8 35-90 LPS</t>
  </si>
  <si>
    <t>BOMBAS Y MAQUINARIA SUAREZ S.A. DE C.V.</t>
  </si>
  <si>
    <t>Pago Facturas: 296 PAGO COMPRA DE DESARENADOR PARA EL PPOZO EN NUEVO PASEO</t>
  </si>
  <si>
    <t>Pago Facturas: 295 PAGO COMPRA DE BOMBAS PARA POZO NUEVO PASEO</t>
  </si>
  <si>
    <t>Pago Facturas: 1804 PAGO SERVICIO DE REPARACION A POZO EL PASEO AV DE LAS TORRES Y DIAGONAL SUR</t>
  </si>
  <si>
    <t>MAQUINARIA DE SAN LUIS,S.A. DE C.V.</t>
  </si>
  <si>
    <t>Pago Facturas: 1803, 1805, 1806, 1807, 1808PAGO DE SERVICIO DE RPARACION DE POZO LOS VARGAS Y JUAN BUSTAMANTE</t>
  </si>
  <si>
    <t>Pago Facturas: 7391, PAGO REVISION, REPARACION Y/O EMBOBINADO DEL MOTOR, DEBIDO A VARIACION DE VOLTAJE.</t>
  </si>
  <si>
    <t>GOVEA COMPEAN JOSE LUIS</t>
  </si>
  <si>
    <t>Pago Facturas: 3943 ACARREO Y DISTRIBUCION DE AGUA EN DIFERENTES PUNTOS DE LA CIUDAD MAYO 2010</t>
  </si>
  <si>
    <t>ALEMAN MIRELES J. JESUS</t>
  </si>
  <si>
    <t>Pago Facturas: 1703 PAGO REHABILITACION DE BOMBA SUMERGIBLE MARCA MEDINA</t>
  </si>
  <si>
    <t>BOMBAS MARTINEZ SA DE CV</t>
  </si>
  <si>
    <t>FECHA</t>
  </si>
  <si>
    <t>Estado de Cuenta Bancario Del 01/JUNIO/2011 Al  30/JUNIO/2011 De SANTADER SERFIN 9061</t>
  </si>
  <si>
    <t>Pago Facturas: 1675, 1676, 1693, PAGO EXTRAER EQUIPO DE BOMBEO SUMERGIBLE, EXTRAER Y TRANSPORTAR AL TALLER EL EQUIPO DE BOMBEO.</t>
  </si>
  <si>
    <t>Pago Facturas: 1656, 1657, 1674, PAGO EXTRAER Y TRANSPORTAR AL TALLER CABEZAL DEL EQUIPO, TRANSPORTAR REBOMBEO NO. 5, TRASLADO DEL TALLER AL CARCAMO TRES BOMBAS REPARADAS.</t>
  </si>
  <si>
    <t>Pago Facturas: 1670, 1671, 1672, PAGO EXTRAER Y TRANSPORTAR AL TALLER 3 BOMBAS DEL CARCAMO, INSTALAR EQUIPO DE BOMBEO SUMERGIBLE.</t>
  </si>
  <si>
    <t xml:space="preserve">Pago Facturas: 1668, 1669, PAGO INSTALAR Y EXTRAER  EQUIPO DE BOMBEO SUMERGIBLE, </t>
  </si>
  <si>
    <t>Pago Facturas: 1666, 1667, PAGO INTALAR EQUIPO DE BOMEBEO, EXTRAER EQUIPO DE BOMBEO SUMERGIBLE.</t>
  </si>
  <si>
    <t>Pago Facturas: 1673, PAGO REPARACION DE 3 BOMBAS DEL CARCAMO DE AGUA RESIDUAL.</t>
  </si>
  <si>
    <t>Pago Facturas: 1690, 1691, 1692, PAGO TRANSPORTAR EL EQUIPO REPARADO, EXTRAER Y TRANSPORTAR EQUIPO DE BOMBEO.</t>
  </si>
  <si>
    <t>Pago Facturas: 1661, 1662, PAGO REPARAR EQUIPO DE REBOMBEO, TRANSPORTAR EQUIPO DE REBOMBEO REPARADO.</t>
  </si>
  <si>
    <t>Pago Facturas: 1658, 1659, 1660, PAGO EXTRAER Y TRANSPORTAR EQUIPO DE REBOMBEO, TRANSPORTAR CABEXAL CON SISTEMA DE ESTOPERO, REPARA SISTEMA DE ESTOPERO.</t>
  </si>
  <si>
    <t>Pago Facturas: 1686, 1687, 1689, PAGO MANIOBRA DE EXTRACCION DE EQUIPO DE BOMBEO, REVISION Y REPARACION DE EQUIPO DE BOMBEO, MANIOBRA DE TRASLADO DE EQUIPO DE BOMBEO REPARADO.</t>
  </si>
  <si>
    <t>Pago Facturas: 1677, 1685, PAGO MANIOBRA DE EXTRACCION Y TRASLADO EQUIPO DE REBOMBEO, INSTALAR EQUIPO DE BOMBEO SUMERGIBLE.</t>
  </si>
  <si>
    <t>Pago Facturas: 1663, 1665, PAGO EXTRAER EQUIPO DE BOMBEO SUMERGIBLE, INSTALACION DE EQUIPO SUMERGIBLE.</t>
  </si>
  <si>
    <t>Pago Facturas: 2324, 2329, PAGO MANIOBRA NECESARIA PARA LA INSTALACION DE BOMBA SUMERGIBLE, EXTRACCION DE EQUIPO DE BOMBEO SUMERGIBLE.</t>
  </si>
  <si>
    <t>Pago Facturas: 2338, 2340, PAGO REPARACION DE EQUIPO Y DE BIRLOS CAPADOS, MANIOBRA DE TRASLADO E INSTALACION DE EQUIPO.</t>
  </si>
  <si>
    <t>Pago Facturas: 2336, PAGO REVISION Y REPARACION DE EQUIPO DE BOMBEO TIPO TURBINA VERTICAL.</t>
  </si>
  <si>
    <t>Pago Facturas: 2317, 2320, PAGO REVISION, REPARACION Y/O REPOSICION DE FLECHA MOTRIZ.</t>
  </si>
  <si>
    <t>Pago Facturas: 2299, PAGO MANIOBRA DE EXTRACCION DE EQUIPO DE BOMBEO SUMERGIBLE.</t>
  </si>
  <si>
    <t>Pago Facturas: 2331, 2321, PAGO MANIOBRA DE EXTRACCION DE EQUIPO DE BOMBEO, MANIOBRA CON GRUA PARA EXTRAER TUBO.</t>
  </si>
  <si>
    <t>Pago Facturas: 2327, 2318, PAGO MANIOBRA DE EXTRACCION DE EQUIPO DE BOMBEO.</t>
  </si>
  <si>
    <t>Pago Facturas: 2323, 2322, 2326, PAGO MANIOBRAS NECESARIAS PARA LA INSTALCION DE EQUIPO DE BOMBEO, MANIOBRA DE EXTRACCION DE BOMBA TURBINA.</t>
  </si>
  <si>
    <t>Pago Facturas: 2325, 2339, PAGO MANIOBRA DE EXTRACCION DE EQUIPO DE BOMBEO, RECOGER BOMBA SUMERGIBLE.</t>
  </si>
  <si>
    <t>Pago Facturas: 2333, 2332, PAGO MANIOBRA DE TRASLADO DE PLANTA DE FILTROS AL POZO, MANIOBRA DE TRASLADO DE EQUIPO UNA VEZ REPARADO.</t>
  </si>
  <si>
    <t>Pago Facturas: 1662, PAGO REPARACION DE EQUIPO DE BOMBEO SUMERGIBLE.</t>
  </si>
  <si>
    <t>Pago Facturas: 1664, PAGO REVISION Y REPARACION DE EQUIPO DE BOMBEO.</t>
  </si>
  <si>
    <t>Pago Facturas: 1663, PAGO REVISION Y REPARACION DE BOMBA SUMERGIBLE.</t>
  </si>
  <si>
    <t>Pago Facturas: 1677, PAGO RECOGER EQUIPO DE BOMBEO SUMERGIBLE.</t>
  </si>
  <si>
    <t>Pago Facturas: 1675, PAGO CUERPO DE BOMBA SUMERGIBLE.</t>
  </si>
  <si>
    <t>Pago Facturas: 1676, PAGO RECOGER EQUIPO DE BOMBEO SUMERGIBLE CON MOTOR CORTOCIRCUITADO.</t>
  </si>
  <si>
    <t>Pago Facturas: 7254, 7266, 7268, 7269, 7271, 7283, PAGO TRASLADO DE MOTOR, DESMOSNTAR Y TRASLADAR MOTOR.</t>
  </si>
  <si>
    <t>Pago Facturas: 7267, PAGO REPARACION DE MOTOR DE BOMBEO.</t>
  </si>
  <si>
    <t>Pago Facturas: 7270, PAGO REVISION, REPARACION Y/O CAMBIO DE BALEROS.</t>
  </si>
  <si>
    <t>Pago Facturas: 7279, PAGO REALIZAR CAMBIO DE BALEROS AL MOTOR VERTICAL FLECHA HUECA.</t>
  </si>
  <si>
    <t>Pago Facturas: 7274, 7280, PAGO REPARACION DE MOTOR Y CAMBIO DE BALEROS, MANTENIMIENTO A MOTOR.</t>
  </si>
  <si>
    <t>Pago Facturas: 7255, PAGO REVISION Y REPARACION DE MOTOR VERTICAL FLECHA HUECA.</t>
  </si>
  <si>
    <t>Pago Facturas: 7232, PAGO REPARA MOTOR V.F.H. DE 75 HP, BLOQUEADO.</t>
  </si>
  <si>
    <t>Pago Facturas:  TRABAJO DE REP- DE TUBERIA ANDADOR CENTRAL PARQUE DE MORALES F-3592 SE SUSTITUYE CON FACT. 4156</t>
  </si>
  <si>
    <t>RAMOS ORTIZ FERNANDO ARTURO</t>
  </si>
  <si>
    <t>Pago Facturas: 186692 S, 187666 S, 187165 S MATERIAL DE PLOMERIA</t>
  </si>
  <si>
    <t>TODO DE TUBOS, S.A. DE C.V.</t>
  </si>
  <si>
    <t>Pago Facturas: 186368 S, 187164 S MATERIAL DE PLOMERIA</t>
  </si>
  <si>
    <t>Pago Facturas: 186693 S, 186729 S MATERIAL DE PLOMERIA</t>
  </si>
  <si>
    <t>Pago Facturas: 185222 S, 185223 S, 185236 S, 185237 S, 176797 S CONTRATO INTERPAS-011-09-LPE 6 ETAPA</t>
  </si>
  <si>
    <t>Pago Facturas: 6140, PAGO CAMBIAR REDUCTOR A TENSION REDUCIDA.</t>
  </si>
  <si>
    <t>CONSTRUCTORA FEIME, S.A. DE C.V.</t>
  </si>
  <si>
    <t>Pago Facturas: 6444, 6448, 6574, 6881, 6882, 6884, PAGO REPARACION DE ARRANCADOR BLIMATICO, TRASLADO DE 3 TRAMOS DE TUBERIA DE LUBRICACION DE AGUA.</t>
  </si>
  <si>
    <t>Pago Facturas: 794, PAGO REPARAR Y DAR MANTENIMIENTO GENERAL A CINCO VALVULAS CHEK.</t>
  </si>
  <si>
    <t>NOYOLA SERNA JUAN CARLOS</t>
  </si>
  <si>
    <t>Pago Facturas: 792, 795, PAGO MANTENIMIENTO GENERAL A BOMBA DE AGUA.</t>
  </si>
  <si>
    <t>Pago Facturas: 45979, 45998, PAGO VALVULAS BOLA UNION, JUNTA JIBAULT.</t>
  </si>
  <si>
    <t>EUROVAL DEL CENTRO, S.A. DE C.V.</t>
  </si>
  <si>
    <t>Pago Facturas: 185759 S CONTRATO INTERPAS-011-10-LPE TUBO AZUL 3A. ETAPA</t>
  </si>
  <si>
    <t>Pago Facturas: 189004 S, 189005 S, 189006 S CONTRATO INTERAPAS-011-10--LPE MATERIAL DE PLOMERIA 1A. ETAPA</t>
  </si>
  <si>
    <t>Pago Facturas: 189002 S CONTRATO INTERAPAS-011-10--LPE MATERIAL DE PLOMERIA 1A. ETAPA</t>
  </si>
  <si>
    <t>Pago Facturas: 189000 S CONTRATO INTERAPAS-011-10--LPE MATERIAL DE PLOMERIA 1A. ETAPA</t>
  </si>
  <si>
    <t xml:space="preserve"> TODO DE TUBOS, S.A. DE C.V.</t>
  </si>
  <si>
    <t>Pago Facturas: 188997 S, 188999 S, 189001 S CONTRATO INTERAPAS-011-10--LPE MATERIAL DE PLOMERIA 1A. ETAPA</t>
  </si>
  <si>
    <t>Pago Facturas: 188998 S CONTRATO INTERAPAS-011-10--LPE MATERIAL DE PLOMERIA 1A. ETAPA</t>
  </si>
  <si>
    <t>Pago Facturas: 187569 S CONTRATO INTERAPAS-011-10--LPE  TUBO AZUL ETAPA 4A.</t>
  </si>
  <si>
    <t>Pago Facturas: 452IAGUALA EXTRAORDINARIA 2A. PARTE</t>
  </si>
  <si>
    <t xml:space="preserve">DE LA CRUZ SOTO JUAN </t>
  </si>
  <si>
    <t>Pago Facturas: 189000 CONTRATO INTERAPAS -011-10-LPE MATERIAL DE PLOMERIA 1A. ETAPA</t>
  </si>
  <si>
    <t>Pago Facturas: 189002 CONTRATO INTERAPAS-011-10-LPE MATERIAL DE PLOMERIA 1A. ETAPA</t>
  </si>
  <si>
    <t>Pago Facturas: 189004 s, 189005, 189006 CONTRATO INTERAPAS-011-10-LPE MATERIAL DE PLOMERIA 1A. ETAPA</t>
  </si>
  <si>
    <t>Pago Facturas: 12833 REVISION Y TRABAJOS P/REALIZAR REPARACION DE APARTARRAYOS TERMAL I</t>
  </si>
  <si>
    <t>INGENIERIA INDUSTRIAL POTOSINA S.A. DE C.V.</t>
  </si>
  <si>
    <t>Pago Facturas: 12832, PAGO SERVICIO DE CANILLA DE LA SUBESTACION INTERNA.</t>
  </si>
  <si>
    <t>Estado de Cuenta Bancario Del 01/ENERO/2011 Al  31/ENERO/2011 De SANTADER SERFIN 9061</t>
  </si>
  <si>
    <t>Pago Facturas: 7067, PAGO REVISION Y REPARACION DE EQUIPO DE BOMBEO SUMERGIBLE DEL POZO DEBIDO A QUE PRESENTA ALTO AMPERAJE.</t>
  </si>
  <si>
    <t>GOMEZ CONTRERAS CARLOS</t>
  </si>
  <si>
    <t>Pago Facturas: 2360, PAGO MANIOBRA DE EXTRACCION PARA REVISION DE TRANSMISION DE LA BOMBA.</t>
  </si>
  <si>
    <t>Pago Facturas: 2346, 2354, 2350, PAGO EXTRACCION DE EQUIPO DE REBOMBEO, MANIOBRA DE TRASLADO DE EQUIPO UNA VEZ REPARADO.</t>
  </si>
  <si>
    <t>Pago Facturas: 2347, 2349, 2342, PAGO MANIOBRA DE EXTRACCION DE EQUIPO DE REBOMBEO,  MANIOBRA DE TRASLADO DE EQUIPO DE REBOMBEO.</t>
  </si>
  <si>
    <t>Pago Facturas: 2358, 2357, 2344, PAGO  MANIOBRAS DE TRASLADO E INSTALACION DE EQUIPO DE REBOMBEO, MANIOBRA DE EXTRACCION DE EQUIPO DE BOMBEO.</t>
  </si>
  <si>
    <t>Pago Facturas: 2351, PAGO REPARACION DE EQUIPO DE REBOMBEO.</t>
  </si>
  <si>
    <t>Pago Facturas: 2359, 2355, PAGO MANIOBRA DE TRASLADO DE EQUIPO DE REBOMBEO.</t>
  </si>
  <si>
    <t>Pago Facturas: 2348,  PAGO REVISION Y REPARACION DE EQUIPO DE REBOMBEO.</t>
  </si>
  <si>
    <t>Pago Facturas: 2345,  PAGO REVISION Y REPARACION DE EQUIPO DE REBOMBEO.</t>
  </si>
  <si>
    <t>Pago Facturas: 2362,  PAGO REVISION Y REPARACION  DE TRANSMISION DE LA BOMBA.</t>
  </si>
  <si>
    <t>Pago Facturas: 2341,  PAGO REPARACION  DE EQUIPO DE REBOMBEO.</t>
  </si>
  <si>
    <t>Pago Facturas: 2319,  PAGO MANIOBRA NECESARIA PARA INSTALACION  DE EQUIPO DE BOMBEO.</t>
  </si>
  <si>
    <t>Pago Facturas: 7281, PAGO CAMBIAR BALEROS DEBIDO A ZUMBIDO POR DESGASTE.</t>
  </si>
  <si>
    <t>Pago Facturas: 7284, PAGO REVISAR Y REPARAR MOTOR VERTICAL FLECHA HUECA.</t>
  </si>
  <si>
    <t>Pago Facturas: 7289, PAGO REVISION Y REPARACION DE MOTOR.</t>
  </si>
  <si>
    <t>Pago Facturas: 7126, PAGO TRASLADO DE MOTOR UNA VEZ REPARADO.</t>
  </si>
  <si>
    <t>Pago Facturas: 7158, 7159, PAGO REPARACION DE 2 MOTORES, REVISION, REPARACION DE 2 MOTORES.</t>
  </si>
  <si>
    <t>Pago Facturas: 1664, PAGO REVISION Y REPARACION DE EQUIPO DE REBOMBEO.</t>
  </si>
  <si>
    <t>Pago Facturas: 1675, PAGO CUERPO DE BOMBA SUMERGIBLE NUEVO.</t>
  </si>
  <si>
    <t>Pago Facturas: 1679, PAGO REVISION Y/O REPARACION DE BOMBAS SUMERGIBLES.</t>
  </si>
  <si>
    <t>Pago Facturas: 1678, PAGO REPARAR EQUIPO DE BOMBEO SUMERGIBLE.</t>
  </si>
  <si>
    <t>Pago Facturas: 1704, 1707, 1708, PAGO TRANSPORTAR EQUIPO DE CABEZAL DE EQUIPO DE BOMBEO.</t>
  </si>
  <si>
    <t>Pago Facturas: 1709, 1710, 1711 PAGO REVISION Y REPARACION  DE EQUIPO DE BOMBEO, EXTRAER Y TRANSPORTAR AL TALLER EL EQUIPO DE BOMBEO.</t>
  </si>
  <si>
    <t>Pago Facturas: 1712, 1713, 1714, PAGO REVISION Y/O REPARACION DE EQUIPO DE BOMBEO, TRANSPORTAR EQUIPO DE REBOMBEO.</t>
  </si>
  <si>
    <t>Pago Facturas: 1715, 1716, 1717, PAGO MANIOBRA DE EXTRACCION DE EQUIPO DE BOMBEO, MANIOBRA DE INSTALACION DE EQUIPO DE BOMBEO.</t>
  </si>
  <si>
    <t>Pago Facturas: 1718, 1719, PAGO MANIOBRA DE EXTRACCION Y TRASLADO A TALLER EQUIPO DE REBOMBEO, REVISION Y REPARACION DE EQUIPO DEL REBOMBEO.</t>
  </si>
  <si>
    <t>Pago Facturas: 1700, 1701, PAGO TRANSPORTAR AL POZO EL EQUIPO DE REBOMBEO, REPARA EQUIPO DE REBOMBEO.</t>
  </si>
  <si>
    <t>Pago Facturas: 1694, PAGO REPONER CHUMACERA DE HULE DE LA TRASMISION.</t>
  </si>
  <si>
    <t>Pago Facturas: 1703, 1705, 1706, PAGO MANIOBRA DE TRASLADO E INSTALACION DE EQUIPO DE BOMBEO.</t>
  </si>
  <si>
    <t>Pago Facturas: 1698, 1699, PAGO EXTRAER TRANSPORTAR EQUIPO DE REBOMBEO, MANIOBRA DE TRASLADO DE EQUIPO DE BOMBEO SUMERGIBLE.</t>
  </si>
  <si>
    <t>Pago Facturas: 1695, 1696, 1697, PAGO RECOGER EQUIPO DE POZO Y TRANSPORTARLO A TALLER, MANIOBRA DE EXTRACCION DE EQUIPO DE BOMBEO.</t>
  </si>
  <si>
    <t>Pago Facturas: 2314, PAGO REVISION, REPARACION Y/O CAMBIO DE FLECHA.</t>
  </si>
  <si>
    <t>Pago Facturas: 2361, PAGO MANIOBRA DE TRASLADO DEL EQUIPO UNA VEZ REPARADO.</t>
  </si>
  <si>
    <t>Pago Facturas: 7158, 7159, ESTAS FAC. SU SUST. CON FAC. No. 7328, PAGO EMBOBINADOS DE MOTORES.</t>
  </si>
  <si>
    <t>Pago Facturas: 187236 S, PAGO TANQUE VERTICAL CERRADO.</t>
  </si>
  <si>
    <t>Pago Facturas: 187243 S, PAGO VALVULA COMPUERTA V/F 8" C/ ESTOPEROS.</t>
  </si>
  <si>
    <t>Pago Facturas: 189007 S, INTERAPAS-011-09/LPE, PAGO MATERIAL DE PLOMERIA 1er. ETAPA.</t>
  </si>
  <si>
    <t>Pago Facturas: 189008 S, INTERAPAS-011-09/LPE, PAGO MATERIAL DE PLOMERIA 1er. ETAPA.</t>
  </si>
  <si>
    <t>Pago Facturas: 189010 S, INTERAPAS-011-09/LPE, PAGO MATERIAL DE PLOMERIA 4ta. ETAPA.</t>
  </si>
  <si>
    <t>Pago Facturas: 189011 S, INTERAPAS-011-09/LPE, PAGO MATERIAL DE PLOMERIA 5ta. ETAPA.</t>
  </si>
  <si>
    <t>Pago Facturas: 189313 S, INTERAPAS-011-09/LPE, PAGO MATERIAL DE PLOMERIA 1er. ETAPA.</t>
  </si>
  <si>
    <t xml:space="preserve">Pago Facturas: 189132 S, INTERAPAS-011-09/LPE, PAGO MATERIAL DE PLOMERIA CTC CONTRATO. </t>
  </si>
  <si>
    <t>Pago Facturas: 189701 S, 189133 S, INTERAPAS-011-09/LPE, PAGO MATERIAL DE PLOMERIA CTC CONTRATO.</t>
  </si>
  <si>
    <t>Pago Facturas: 189820 S, INTERAPAS-011-09/LPE, PAGO MATERIAL DE PLOMERIA 1er. ETAPA.</t>
  </si>
  <si>
    <t>Pago Facturas: 189134 S, 189135 S, 189162 S, INTERAPAS-011-09/LPE, PAGO MATERIAL DE PLOMERIA CTC CONTRATO.</t>
  </si>
  <si>
    <t>Pago Facturas: 189163 S, 189164 S, INTERAPAS-011-09/LPE, PAGO MATERIAL DE PLOMERIA 2da. Y 4ta. ETAPA.</t>
  </si>
  <si>
    <t>Pago Facturas: 189758 S,  PAGO MATERIAL DE PLOMERIA.</t>
  </si>
  <si>
    <t>Pago Facturas: 189165 S, 189166 S, INTERAPAS-011-09/LPE, PAGO MATERIAL DE PLOMERIA 3er. y 4ta. ETAPA.</t>
  </si>
  <si>
    <t>Pago Facturas: 189007 S, INTERAPAS-011-10/LPE, PAGO MATERIAL DE PLOMERIA. 1er. ETAPA.</t>
  </si>
  <si>
    <t>Pago Facturas: 189010 S, INTERAPAS-011-10/LIR, PAGO MATERIAL DE PLOMERIA. 4ta. ETAPA.</t>
  </si>
  <si>
    <t>Pago Facturas: 189011 S, INTERAPAS-011-10/LIR, PAGO MATERIAL DE PLOMERIA. 5ta. ETAPA.</t>
  </si>
  <si>
    <t>Pago Facturas: 189313 S, INTERAPAS-011-10/LPE, PAGO MATERIAL DE PLOMERIA. 1er. ETAPA.</t>
  </si>
  <si>
    <t>Pago Facturas: 46494, 46495, PAGO VALVULA CHECK COLUMPIO HIERRO.</t>
  </si>
  <si>
    <t>Pago Facturas: 46722, PAGO JUNTA JIBAULT 225X225MM.</t>
  </si>
  <si>
    <t>Pago Facturas: 0803, PAGO INTERCONEXION DE RED DE AGUA POTABLE DE TUBO DE 3".</t>
  </si>
  <si>
    <t xml:space="preserve">PUENTE SANTANA JORGE ALBERTO </t>
  </si>
  <si>
    <t>Pago Facturas: 155841 M, PAGO VALVULA EXPULSADORA DE AIRE.</t>
  </si>
  <si>
    <t>PLOMERIA POTOSINA, S.A. DE C.V.</t>
  </si>
  <si>
    <t>Pago Facturas: 45759 COMPRA DE VALVULA EXPULSORA P/DUCTO PRESA SAN JOSE</t>
  </si>
  <si>
    <t>Pago Facturas: 2508 MANIOBRAS DE EXTRACCION DE BOMBA TURBINA POZO EL PALMAR</t>
  </si>
  <si>
    <t>GONZALEZ AGUILERA ALFONSO.</t>
  </si>
  <si>
    <t>Pago Facturas: 0367 A, PAGO MANTENIMIENTO INTEGRAL DE ARRANCADOR.</t>
  </si>
  <si>
    <t>MARISCAL GARCIA FERNANDO ONESIMO</t>
  </si>
  <si>
    <t>Pago Facturas: 0368 A, 0369 A, PAGO REVISION Y/O REPARACION DEL ARRANCADOR A TENSION PLENA.</t>
  </si>
  <si>
    <t>Pago Facturas: 1015, PAGO REPARACION Y ARREGLO DE FISURAS EN LA PILETA DE REBOMBEO DE AGUA POTABLE.</t>
  </si>
  <si>
    <t>SALAZAR ALBERTO</t>
  </si>
  <si>
    <t>Pago Facturas: 7327, 7330, 7331, PAGO REVISAR, REPARAR Y/O RESTABLECER EL EQUIPO EKECTRICO.</t>
  </si>
  <si>
    <t>Pago Facturas: 6140, PAGO CAMBIAR ARRANCADOR A TENSION REDICIDA DE 150HP.</t>
  </si>
  <si>
    <t>Pago Facturas: 6949, 6955, PAGO TRASLADO DE ARRANCADOR UNA VEZ REPARADO.</t>
  </si>
  <si>
    <t>Pago Facturas: 294, ESTA FAC SE SUST. Y COMPLEMENTA CON FAC. No. 791, PAGO REPARACION DE BOMBA JACUZZI 5 HP.</t>
  </si>
  <si>
    <t>Pago Facturas: 6512, PAGO REUBICACION DE ARRANCADOR DE 112.5 HP Y 75 KVA A LOMA DORADA.</t>
  </si>
  <si>
    <t>Pago Facturas: 0575, CONSTRUCCION Y RECONSTRUCCION DE POZO DE VISITA.</t>
  </si>
  <si>
    <t>Pago Facturas: 6955, MANIOBRA DE TRASLADO DE TUBERIA DE 8".</t>
  </si>
  <si>
    <t>Pago Facturas: A 0341, PAGO REPONER CABLEADO DEL INTERUPTOR GENERAL QUE SE UBICA EN BANQUETA.</t>
  </si>
  <si>
    <t>VERIELEC, SA DE CV</t>
  </si>
  <si>
    <t>Pago Facturas: 033, PAGO REPARACION DE CASETA DE POCERO.</t>
  </si>
  <si>
    <t>SANCHEZ BAEZ CARLOS ADOLFO</t>
  </si>
  <si>
    <t>PUENTE SANTANA JORGE ALBERTO</t>
  </si>
  <si>
    <t>Estado de Cuenta Bancario Del 01/FEBRERO/2011 Al  28/FEBRERO/2011 De SANTADER SERFIN 9061</t>
  </si>
  <si>
    <t>Pago Facturas: 0575 CONSTRUCCION T RECONSTRUCCION DE POZ&lt;O DE VISITA SGS )NCARGO 596)</t>
  </si>
  <si>
    <t>Pago Facturas: 7285, 7287, 7288, PAGO DESINSTALACION DE MOTOR, INSTALACION DE MOTOR, SERVICIO DE GRUA.</t>
  </si>
  <si>
    <t>Pago Facturas: 7310, PAGO SERVICIO DE MANTENIMIENTO A MOTOR.</t>
  </si>
  <si>
    <t>Pago Facturas: 7305, PAGO EBOBINADO DE MOTOR.</t>
  </si>
  <si>
    <t>Pago Facturas: 2375, PAGO RECOGER BOMBA SUMERGIBLE AL POZO.</t>
  </si>
  <si>
    <t>Pago Facturas: 2377, PAGO RECOGER 3 TRAMOS DE TUBERIA EN ALMACEN Y LLEVARLOS AL POZO.</t>
  </si>
  <si>
    <t>Pago Facturas: 2380, 2376, PAGO MANIOBRA DE EXTRACCION DE BOMBA SUMERGIBLE DEBIDO A BAJO CAUDAL.</t>
  </si>
  <si>
    <t>Pago Facturas: 2381, PAGO TRASLADO DE EQUIPO UNA VEZ REPARADO.</t>
  </si>
  <si>
    <t>Pago Facturas: 2314, PAGO REVISION, REPARACION Y/O CAMBIO DE FLECHA FRACTURADA.</t>
  </si>
  <si>
    <t>Pago Facturas: 2057, PAGO RECOGER BOMBA SUMERGIBLE EN PLANTA DE FILTROS DE 10 PASOS.</t>
  </si>
  <si>
    <t>Pago Facturas: 2372, 2384, PAGO MANIOBRA DE EXTRACCION DE EQUIPO DE REBOMBEO DEBIDO A EXCESO DE FUGA.</t>
  </si>
  <si>
    <t>Pago Facturas: 2382, PAGO REVISION Y/O REPARACION DE TRANSMISION Y BOMBA DE POZO.</t>
  </si>
  <si>
    <t>Pago Facturas: 2385, PAGO RECOGER 5 TUBOS DE 6"X6" MTS DE ALAMCEN Y TRASLADO AL POZO FRESNOS.</t>
  </si>
  <si>
    <t>Pago Facturas: 2373, 2363, PAGO REVISION Y/O REPARACION DE EQUIPO DEBIDO A QUE FUGA AGUA POR ESTOPERO.</t>
  </si>
  <si>
    <t>Pago Facturas: 2365, 2367, PAGO MANIOBRAS DE EXTRACCION DE BOMBA SUMERGIBLE DEBIDO A QUE PARO EL POZO.</t>
  </si>
  <si>
    <t>Pago Facturas: 2366, 2368, PAGO RECOGER BOMBA SUMERGIBLE DEL ALMACEN Y TRASLADARLO  AL POZO Y PONER EN OPERACION.</t>
  </si>
  <si>
    <t>Pago Facturas: 1675, PAGO CUERPO DE TAZONES DE BOMBA SUMERGIBLE NUEVO.</t>
  </si>
  <si>
    <t>Pago Facturas: 1680, PAGO REHABILITACION DE BOMBA SUMERGIBLE.</t>
  </si>
  <si>
    <t>Pago Facturas: 1684, PAGO REHABILITACION DE MOTOR SUMERGIBLE.</t>
  </si>
  <si>
    <t>Pago Facturas: 1685, PAGO REPARACION DE BOMBA SUMERGIBLE CON MOTOR CORTOCIRCUITADO.</t>
  </si>
  <si>
    <t>Pago Facturas: 1686, PAGO REVISION Y/O REPARACION DE BOMBA SUMERGIBLE EXTRAIDA DEL POZO.</t>
  </si>
  <si>
    <t>Pago Facturas: 1687, PAGO REVISION Y REPARACION URGENTE DE BOMBA SUMERGIBLE DEBIDO A QUE DEJO DE BOMBEAR AGUA.</t>
  </si>
  <si>
    <t>Pago Facturas: 1727, 1728, PAGO TRASLADO DE EQUIPO UNA VEZ REPARADO.</t>
  </si>
  <si>
    <t>Pago Facturas: 1729, 1743, PAGO TRASPORTAR DEL ALMACEN AL POZO EL EQUIPO DE AFORO DE 4" E INSTALARLO.</t>
  </si>
  <si>
    <t>Pago Facturas: 1730, PRACTICAR AFORO DE 24HRS CON EQUIPO DE 4" DE DIAMETRO.</t>
  </si>
  <si>
    <t>Pago Facturas: 1731, 1732, PAGO EXTRAER Y TRANSPORTAR AL ALMACEN EL EQUIPO DE AFORO UTILIZADO DE 4".</t>
  </si>
  <si>
    <t>Pago Facturas: 1733, PAGO REPARACION DE EQUIPO DE BOMBEO RETIRADO POR BAJO GASTO.</t>
  </si>
  <si>
    <t>Pago Facturas: 1734, 1735, PAGO EXTRACCION DE BOMBA SUMERGIBLE DEL POZO DEBIDO A QUE DEJO DE BOMBEAR AGUA.</t>
  </si>
  <si>
    <t>Pago Facturas: 1736, 1737, 1738, PAGO TRASLADO DE BOMBA SUMERGIBLE AL POZO.</t>
  </si>
  <si>
    <t>Pago Facturas: 1739, 1740, 1741, PAGO TRASLADO DE EQUIPO DE BOMBEO UNA VEZ REPARADO.</t>
  </si>
  <si>
    <t>Pago Facturas: 1702, 1720, 1721, 1722, PAGO REVISION Y REPARACION DE EQUIPO DE REBOMBEO DEBIDO A QUE PRESENTA FUGA DE AGUA POR ESTOPERO.</t>
  </si>
  <si>
    <t>Pago Facturas: 1723, 1724, 1725, 1726, PAGO RECOGER MOTOR IEM REPARADO Y EN STOCK  DE TALLER GOVEA.</t>
  </si>
  <si>
    <t>Pago Facturas: 7285, 7287, 7288, PAGO MANIOBRA DE TRASLADO E INSTALACION DE MOTOR REPARADO, PONER EN OPERACION Y PROBAR.</t>
  </si>
  <si>
    <t>Pago Facturas: 2363, PAGO REVISION Y/O REPARACION DE EQUIPO DEBIDO A QUE FUGA AGUA POR ESTOPERO.</t>
  </si>
  <si>
    <t>Pago Facturas: 2375, 2372, PAGO RECOGER BOMBA SUMERGIBLE MP8/14 CON MOTOR V1090 DE TALLER SERVI-BOMBAS.</t>
  </si>
  <si>
    <t>Pago Facturas: 2377, 2373, PAGO MANIOBRA DE TRASLADO DE EQUIPO DE REBOMBEO UNA VEZ REPARADO.</t>
  </si>
  <si>
    <t>Pago Facturas: 2376, PAGO MANIOBRAS DE EXTRACCION DE BOMBA SUMERGIBLE DEBIDO A BAJO CAUDAL.</t>
  </si>
  <si>
    <t>Pago Facturas: 2380, PAGO MANIOBRA DE EXTRACCION DE BOMBA TURBINA VERTICAL DEL POZO.</t>
  </si>
  <si>
    <t>Pago Facturas: 2381, PAGO TRASLADO DE EQUIPO UNA VEZ REPARADO AL POZO.</t>
  </si>
  <si>
    <t>Pago Facturas: 2384, 2365, PAGO MANIOBRAS DE EXTRACCION DE EQUIPO DE BOMBEO PARA SU REVISION.</t>
  </si>
  <si>
    <t>Pago Facturas: 2385, PAGO RECOGER 5 TUBOS DE 6"X6 MTS DE ALMACEN Y TRASLADO AL POZO FRESNOS.</t>
  </si>
  <si>
    <t>Pago Facturas: 2367, 2366, PAGO MANIOBRA DE EXTRACCION DE BOMBA SUMERGIBLE DEBIDO A QUE PARO EL POZO POR ALTO AMPERAJE.</t>
  </si>
  <si>
    <t>Pago Facturas: 2368, PAGO RECOGER BOMBA SUMERGIBLE MP83/9 V10-90 Y TRASLADAR AL POZO.</t>
  </si>
  <si>
    <t>Pago Facturas: 6512, PAGO REUBICACION DE ARRANCADORES DE 112.5 Y 75 KVA A LOMA DORADA.</t>
  </si>
  <si>
    <t>Pago Facturas: 035, PAGO ACONDICIONAMIENTO DE AREA PARA TALLER DE SOLDADURA ENTRE EL TANQUE DE ALMACENAMIENTO Y LA BODEGA DE BOMBAS.</t>
  </si>
  <si>
    <t>Pago Facturas: 189832 S, PAGO MATERIAL DE PLOMERIA, INTERAPAS-011-10/LPE.</t>
  </si>
  <si>
    <t>Pago Facturas: 191389 S, PAGO MATERIAL DE PLOMERIA, INTERAPAS-011-10/LIR. 6a. ENTREGA.</t>
  </si>
  <si>
    <t>Pago Facturas: 189958 S, 190598 S, 190599 S, 190600 S, 190949 S</t>
  </si>
  <si>
    <t>Pago Facturas: 180106 S</t>
  </si>
  <si>
    <t>Pago Facturas: 184998 S, 186893 S, PAGO MATERIAL DE PLOMERIA, INTERAPAS-011-10/LPE.</t>
  </si>
  <si>
    <t>Pago Facturas: 189161 S</t>
  </si>
  <si>
    <t>Pago Facturas: 177522 S</t>
  </si>
  <si>
    <t>Pago Facturas: 173913 S, 173922 S, 173939 S</t>
  </si>
  <si>
    <t>Pago Facturas: 189824 S</t>
  </si>
  <si>
    <t>Pago Facturas: 189831 S</t>
  </si>
  <si>
    <t>Pago Facturas: 189892 S</t>
  </si>
  <si>
    <t>Pago Facturas: 190335 S, 190341 S, 190590 S, 190591 S, 190592 S, 190593 S, 190597 S, 190950 S</t>
  </si>
  <si>
    <t>Pago Facturas: 190330 S, 190466 S, 190940 S, 191431 S</t>
  </si>
  <si>
    <t>Pago Facturas: 189870 S</t>
  </si>
  <si>
    <t>Pago Facturas: 189832 S</t>
  </si>
  <si>
    <t>Pago Facturas: 190598 S, 190599 S, 190600 S</t>
  </si>
  <si>
    <t>Pago Facturas: 190590 S, 190591 S, 190593 S, 191431 S, PAGO MATERIAL DE PLOMERIA, INTERAPAS-011-10/LPE. 1er, 2o., 3er. ETAPA.</t>
  </si>
  <si>
    <t>Pago Facturas: 191389 S, PAGO MATERIAL DE PLOMERIA, INTERAPAS-011-10/LPE, 6ta. ETAPA.</t>
  </si>
  <si>
    <t>Pago Facturas: 190598 S, 190599 S, 190600 S, 189832 S, PAGO MATERIAL DE PLOMERIA, INTERAPAS-011-10/LPE, 1er. Y 2da. ETAPA.</t>
  </si>
  <si>
    <t>Pago Facturas: 177522 S, PAGO MATERIAL DE PLOMERIA, INTERAPAS-002-10/LPE, 1er. ETAPA.</t>
  </si>
  <si>
    <t>Pago Facturas: 6512, PAGO REUBICACION DE ARRANCADORES.</t>
  </si>
  <si>
    <t xml:space="preserve">Pago Facturas: CAMBIO DE TUBERIA EN TOMAS DOMICILIARIAS F-00790 SE SUSTITUYE CON FACT. 880 </t>
  </si>
  <si>
    <t>Pago Facturas:  INTERCONEXION DE RED DE AGUA POTABLE F-0808</t>
  </si>
  <si>
    <t>Pago Facturas:  INTERCONEXION DE RED DE A.P. AV. SAN PEDRO F-0808 SE3 SUSTITUYE CONB FACT. 0882</t>
  </si>
  <si>
    <t>Pago Facturas: 1781, ESTA FAC. SE SUST. CON FAC. No. 2043, PAGO LIMPIEZA Y DEZASOLVE DE DRENAJE.</t>
  </si>
  <si>
    <t>PONCE JUAREZ PEDRO</t>
  </si>
  <si>
    <t>Pago Facturas: 1795, ESTA FAC. SE SUST. CON FAC. No. 2044, PAGO LIMPIEZA Y DEZASOLVE DE DRENAJE.</t>
  </si>
  <si>
    <t>Pago Facturas: 1764, ESTA FAC. SE SUST. CON FAC. No. 2040, PAGO LIMPIEZA Y DEZASOLVE DE DRENAJE.</t>
  </si>
  <si>
    <t>Pago Facturas: 189892 S MATERIAL DE PLOMERIA CONTRATO INTERAPAS--011-10-LPE 2DA. ETAPA</t>
  </si>
  <si>
    <t>Pago Facturas: 189831 S S MATERIAL DE PLOMERIA CONTRATO INTERAPAS--011-10-LPE 2DA. ETAPA</t>
  </si>
  <si>
    <t>Pago Facturas: 189824 S S MATERIAL DE PLOMERIA CONTRATO INTERAPAS--011-10-LPE 2DA. ETAPA</t>
  </si>
  <si>
    <t>Pago Facturas: 190949 S S MATERIAL DE PLOMERIA CONTRATO INTERAPAS--011-10-LPE 2DA. ETAPA</t>
  </si>
  <si>
    <t>Pago Facturas: 190597 S, 190466 S S MATERIAL DE PLOMERIA CONTRATO INTERAPAS--011-10-LPE 1ERA. ETAPA</t>
  </si>
  <si>
    <t>Pago Facturas: 189958 S, 190335 S, 190341 S, 190330 S, 190950 S, 190940 S S MATERIAL DE PLOMERIA CONTRATO INTERAPAS--011-10-LPE 2DA. ETAPA</t>
  </si>
  <si>
    <t>Pago Facturas: 189870 S S MATERIAL DE PLOMERIA CONTRATO INTERAPAS--011-10-LPE 2DA. ETAPA</t>
  </si>
  <si>
    <t>Pago Facturas: 180106 S S MATERIAL DE PLOMERIA CONTRATO INTERAPAS--002-10-LPE 3A. ETAPA</t>
  </si>
  <si>
    <t>Pago Facturas: 294, 796, PAGO MANTENIMIENTO GENERAL A BOMBA DE AGUA DEL SISTEMA DE INYECCION DE CLORO.</t>
  </si>
  <si>
    <t>Pago Facturas: 798, 799, PAGO FABRICACION DE CORTADOR PARA TUBERIA.</t>
  </si>
  <si>
    <t>Pago Facturas: 1014, PAGO ARREGLO DE TANQUE DE REBOMBEO DEBIDO A QUE PRESENTA FISURAS.</t>
  </si>
  <si>
    <t>Pago Facturas: 1016, 1018, PAGO ELABORACION DE SOBRE ALTURA EN MURO DE LA PILETA DE RESEPCION.</t>
  </si>
  <si>
    <t>Pago Facturas: 796, PAGO MANTENIMIENTO GENERAL A BOMBA DE AGUA DEL SISTEMA DE INYECCION DE CLORO.</t>
  </si>
  <si>
    <t>Pago Facturas: 12848 SERVICIO DE ATENCION A FALLA URGENTE EN TIEMPO ORDINARIO EN LA SUBESTACION DE 225 KVA 13,200-440/254 VOLTS CORRESPONDIENTE A PSLP022 LA LIBERTAD</t>
  </si>
  <si>
    <t>Pago Facturas: INTERCONEXION DE LINEA DE AGU APOTABLE AV. SAN LORENZO F- 0584 F-0607 COMPLEMENTO DE IVA</t>
  </si>
  <si>
    <t>Pago Facturas: 1685, PAGO REPARACION DE BOMBA SUMERGIBLE CON MOTOR CORTOCIRCUITADO POR VARIACION.</t>
  </si>
  <si>
    <t>Estado de Cuenta Bancario Del 01/MARZO/2011 Al  31/MARZO/2011 De SANTADER SERFIN 9061</t>
  </si>
  <si>
    <t>Pago Facturas: 7312, PAGO DAR MANTENIMIENTO GENERAL AL MOTOR VERTICAL.</t>
  </si>
  <si>
    <t>Pago Facturas: 7349, PAGO SERVICIO DE MANTENIMIENTO A MOTOR IEM DE 150-HP.</t>
  </si>
  <si>
    <t>Pago Facturas: 7315, 7343, PAGO SERVICIO DE MANTENIMIENTO A MOTOR DE 75-HP.</t>
  </si>
  <si>
    <t>Pago Facturas: 7311, 7313, 7314, 7316, PAGO DESMONTAR Y TRANSPORTAR MOTOR VERTICAL FLECHA HUECA AL TALLER.</t>
  </si>
  <si>
    <t>Pago Facturas: 7352, 7353, 7354, PAGO RECOGER MOTOR DE STOCK DE TALLER GOVEA, TRASLADO A POZO HOGARES.</t>
  </si>
  <si>
    <t>Pago Facturas: 1769, 1770, PAGO TRASLADO DE BOMBA SUMERGIBLE DE ALMACEN PLANTA DE FILTROS AL POZO, INSTALAR Y PONER EN OPERACION.</t>
  </si>
  <si>
    <t>Pago Facturas: 1767, 1768, PAGO EXTRACCION DE BOMBA SUMERGIBLE DEBIDO A QUE ARROJO AGUA, ARENA Y GRANZON.</t>
  </si>
  <si>
    <t>Pago Facturas: 1765, 1766, PAGO MANIOBRAS DE EXTRACCION DE BOMBA SUMERGIBLE POR ALTO AMPERAJE.</t>
  </si>
  <si>
    <t>Pago Facturas: 1763, PAGO REVISION Y OPERACION DE EQUIPO DE REBOMBEO A QUE PRESENTA FUGA POR ESTOPERO.</t>
  </si>
  <si>
    <t>Pago Facturas: 1761, 1764, PAGO RECOGER EN PLANTA DE FILTROS LA BOMBA SUMERGIBLE REVISADA POR LA EMPRESA QUE SUMINISTRO LA BOMBA.</t>
  </si>
  <si>
    <t>Pago Facturas: 1759, 1760, 1762, PAGO REVISION Y REPARACION DE EQUIPO DE REBOMBEO No. 3 DEBIDO A QUE FUGA AGUA POR EL ESTOPERO.</t>
  </si>
  <si>
    <t xml:space="preserve">Pago Facturas: 1756, 1757, PAGO MANIOBRAS DE EXTRACCION DE BOMBA SUMERGIBLE ORIGINAL RECIEN INSTALADA. </t>
  </si>
  <si>
    <t>Pago Facturas: 1758, 1754, PAGO REPARAR EQUIPO DE REBOMBEO No.2 DEBIDO A QUE FUGA AGUA POR ESTOPERO.</t>
  </si>
  <si>
    <t>Pago Facturas: 1752, 1753, 1755, PAGO MANOBRA DE TRASLADO  DE TUBERIA DE 4" DEL ALMACEN SAN LEONEL ASIMISMO TRASLADO DE BOMBA SUMERGIBLE.</t>
  </si>
  <si>
    <t>Pago Facturas: 1750, 1751, PAGO MANIOBRA DE EXTRACCION DE BOMBA SUMERGIBLE DEBIDO A QUE PRODUCE RUIDO EN EL EQUIPO.</t>
  </si>
  <si>
    <t>Pago Facturas: 1746, PAGO REPARAR EQUIPO DE REBOMBEO DEBIDO A QUE PRESENTA RUIDOS EN EL INTERIOR.</t>
  </si>
  <si>
    <t>Pago Facturas: 1744, 1745, 1747, 1748, PAGO TRANSPORTAR EL EQUIPO DEL REBOMBEO No. 3 TIPO TURBINA VERTICAL UNA VEZ REPARADO.</t>
  </si>
  <si>
    <t>Pago Facturas: 1688, PAGO REVISION Y REPARACION DE BOMBA SUMERGIBLE CON MOTOR CORTOCIRCUITADO.</t>
  </si>
  <si>
    <t>Pago Facturas: 1686, PAGO REVISION Y/O REPARACION DE BOMBA SUMERGIBLE EXTRAIDA DEL POZO DEBIDO A QUE BAJO EL CAUDAL.</t>
  </si>
  <si>
    <t>Pago Facturas: 1684, PAGO REVISION Y REPARACION DE BOMBA SUMERGIBLE EXTYRAIDA DEL POZO DEJO DE DAR AGUA.</t>
  </si>
  <si>
    <t>Pago Facturas: SCH P 007, PAGO VERIFICACION DE LA INSTALACION ELECTRICA EN MEDIA Y BAJA TENSION.</t>
  </si>
  <si>
    <t>INGENIERIA INTEGRAL VEPEC S.C.</t>
  </si>
  <si>
    <t>Pago Facturas: 12800, PAGO MANTENIMIENTO PREVENTIVO AL TRNSFORMADOR TRIFASICO.</t>
  </si>
  <si>
    <t>Pago Facturas: 12834, PAGO SERVICIO DE ATENSION A FALLA URGENTE EN TIEMPO ORDINARIO EN LA SUBESTAC ION.</t>
  </si>
  <si>
    <t>Pago Facturas: 193164 S ADQUISICION DE MATERIAL DE PLOMERIA CONTRATO INTERAPAS-011-10 LPE 3ERA. ETAPA</t>
  </si>
  <si>
    <t>Pago Facturas: 707, PAGO HONORARIOS MEDICOS.</t>
  </si>
  <si>
    <t>SIFUENTES BARBOSA MARIO</t>
  </si>
  <si>
    <t>Pago Facturas: 2407, 2410, PAGO RECOGER BOMBA BAMSA DEL TALLER, INSTALAR BOMBA, PONER EN OPERACION Y PROBAR.</t>
  </si>
  <si>
    <t>Pago Facturas: 2405, 2409, PAGO MANIOBRA DE TRASLADO DE BOMBA SUMERGIBLE SIMILAR, INSTALAR Y PONER EN OPERACION.</t>
  </si>
  <si>
    <t>Pago Facturas: 2404, 2406, PAGO MANIOBRA DE EXTRACCION DE EQUIPO DE BOMBEO SUMERGIBLE DEBIDO  A QUE BAJO EL CAUDAL.</t>
  </si>
  <si>
    <t>Pago Facturas: 2400, 2403, PAGO MANIOBRA DE INSTALACION SUMERGIBLE ORIGINAL TRAIDA DE LEON GTO. UNA VEZ REPARADA.</t>
  </si>
  <si>
    <t>Pago Facturas: 2396, PAGO REVISION Y REPARACION DE TRASMISION Y/O CAMBIO DE FLECHA.</t>
  </si>
  <si>
    <t>Pago Facturas: 2387, PAGO CEPILLADO Y DESAZOLVE DEL POZO , DEBIDO A QUE ESTE POZO ES PRODUCTOR DE ARENA Y LOS EQUIPOS SE DAÑAN CONSTANTEMENTE.</t>
  </si>
  <si>
    <t>Pago Facturas: 2374, 2399, PAGO MANIOBRA DE EXTRACCION DE BOMBA SUMERGIBLE DEL POZO, DEJO DE DAR AGUA.</t>
  </si>
  <si>
    <t>Pago Facturas: 2057, 2393, PAGO RECOGER BOMBA SUMERGIBLE EN PLANTA DE FILTROS Y CABLE SUMERGIBLE ASI COMO ,LA CAMISA Y SEPARADOR DE ARENA Y TRASLADO A TALLER NARESA.</t>
  </si>
  <si>
    <t>Pago Facturas: 2392, 2394, 2388, PAGO MANIOBRA DE EXTRACCION DE EQUIPO DE BOMBEO TIPO TURBINA.</t>
  </si>
  <si>
    <t>Pago Facturas: 2390, 2395, PAGO MANIOBRA DE INSTALACION DEL EQUIPO DE REBOMBEO YA CON EL CUERPO DE TAZONES INCREMENTADO CON UN IMPULSOR.</t>
  </si>
  <si>
    <t>Pago Facturas: 2389, 2391, PAGO MANIOBRA DE EXTRACCION DE BOMBA PARA AJUSTAR EL CUERPO DE TAZONES, DEBIDO A QUE SE REQUIERE GENERAR MAS CARGA.</t>
  </si>
  <si>
    <t xml:space="preserve">Pago Facturas: 1503 A, ESTA FAC. SUST. A LA FAC. 1356 "A", PAGO REPARACION DE TUBERIA DE PEAD DE "15", MEDIANTE ESCOFRADO DE CONCRETO. </t>
  </si>
  <si>
    <t>PORTILLO RENDON JORGE</t>
  </si>
  <si>
    <t>Pago Facturas: 1091, RENTA DE RETROEXCAVADORA PARA PREVENIR INUNDACIONES.</t>
  </si>
  <si>
    <t>Pago Facturas: 193164 S ADQUISICION DE MATERIAL DE PLOMERIA CONTRATO INTERPAS-011/10-LPE 3ERA. ETAPA</t>
  </si>
  <si>
    <t>Pago Facturas: 800, 802, PAGO REVISION, MANTENIMIENTO INTEGRAL Y/O REPARACION AL EQUIPO DE REBOMBEO.</t>
  </si>
  <si>
    <t>Pago Facturas: 0380 A, PAGO REPARACION INTEGRAL DE ARRANCADORES A TENSION REDUCIDA.</t>
  </si>
  <si>
    <t>Pago Facturas: V 2470, PAGO TRAMITES DE REGULARIZACION POR AUMENTO DE DEMANDA CONTRATADA PARA EL SERVIDOR.</t>
  </si>
  <si>
    <t xml:space="preserve">GONZALEZ ORTIZ HUMBERTO EMILIO </t>
  </si>
  <si>
    <t>Pago Facturas: 47977, 47984, 48335, PAGO VALVULA CHEK, VALVULA ESFERA ROSCABLE.</t>
  </si>
  <si>
    <t>Pago Facturas: 0587, PAGO REPARACION DE DRENAJE EN LA RED.</t>
  </si>
  <si>
    <t>Pago Facturas: 0810, ESTA FAC. SE SUST. CON FAC. No. 892, PAGO CAMBIO DE TUBERIAS EN TOMAS DOMICILIARIAS.</t>
  </si>
  <si>
    <t>Pago Facturas: 7326, PAGO REPARAR CABLE SUMERGIBLE EN DOBLE LINEA DE ALIMENTACION DEL TABLERO.</t>
  </si>
  <si>
    <t>Pago Facturas: 7328, 7329, 7332, PAGO CAMBIO DE FUSIBLE EN CANILLA DE SUBESTACION, REPARACION NECESARIA DE 3 ARRANCADORES.</t>
  </si>
  <si>
    <t>Pago Facturas: 7333, 7334, 7499, PAGO CORTAR RAMAS SOBRE LA SUBESTACION, REVISAR Y/O REPARAR INTERRUPTOR TERMOMAGNETICO.</t>
  </si>
  <si>
    <t>Pago Facturas:  CAMBIO DE TUBERIAS EN TOMAS DOMICILIARIAS  COL. QUINTAS DE LA HACUIENDA F-0810 SE SUSTITUYE CON FACT. 0892</t>
  </si>
  <si>
    <t>Pago Facturas: 48275, 48460, 48488, PAGO NIPLE GALVANIZADO, CINTA TEFON, TUBERIA INDUSTRIAL, TUERCA UNION.</t>
  </si>
  <si>
    <t>Pago Facturas: 194470 S, PAGO COMPRA DE MATERIAL DE PLOMERIA, INTERAPAS-011-10-LPE, 3er. ETAPA.</t>
  </si>
  <si>
    <t>Pago Facturas: 194471 S, PAGO COMPRA DE MATERIAL DE PLOMERIA, INTERAPAS-011-10-LPE, 3er. ETAPA.</t>
  </si>
  <si>
    <t>Pago Facturas: 189959 S, 191800 S, 191803 S, 191804 S, 190589 S, 190853 S, 191421 S</t>
  </si>
  <si>
    <t>Pago Facturas: 189959 S, 190589 S, 190853 S, PAGO COMPRA DE MATERIAL DE PLOMERIA.</t>
  </si>
  <si>
    <t>Pago Facturas: 194467 S, PAGO COMPRA DE MATERIAL DE PLOMERIA, INTERAPAS-011-10-LPE, 3er. ETAPA.</t>
  </si>
  <si>
    <t>Pago Facturas: 191428 S, 191429 S, 191430 S CONTRATO INTERAPAS-011-10-LPE 3ERA. ETAPA</t>
  </si>
  <si>
    <t>Pago Facturas: 193159 S, 193160 S, 193163 S CONTRATO INTERAPAS-011-10-LPE 3ERA. ETAPA ADQUISICION DE MATERIAL DE PLOMERIA</t>
  </si>
  <si>
    <t>Pago Facturas: 193251 S, 193556 S, 193557 S, 193560 S, 193561 S, 193562 S, 193563 S CONTRATO INTERAPAS-011-10-LPE 3ERA. ETAPA ADQUISICION DE MATERIAL DE PLOMERIA</t>
  </si>
  <si>
    <t xml:space="preserve">Pago Facturas: 193936 S, 193945 S, 194086 S, 194469 S CONTRATO INTERAPAS-011-10-LPE 3ERA Y 4A.. ETAPA ADQUISICION DE MATERIAL DE PLOMERIA </t>
  </si>
  <si>
    <t>Pago Facturas: 194466 S, CONTRATO INTERAPAS-011-10-LPE 3ERA. ETAPA ADQUISICION DE MATERIAL DE PLOMERIA</t>
  </si>
  <si>
    <t>Pago Facturas: 191800 S, 191803 S, 191804 S, 191421 S, CONTRATO INTERAPAS-011-10-LPE 4TA. ETAPA ADQUISICION DE MATERIAL DE PLOMERIA</t>
  </si>
  <si>
    <t>Pago Facturas: 803, PAGO REVISION Y MANTENIMIENTO INTEGRAL Y/O REPARACION AL EQUIPO DE REBOMBEO Y BOMBA CENTRIFUGADA.</t>
  </si>
  <si>
    <t>Pago Facturas: 1771</t>
  </si>
  <si>
    <t>Pago Facturas: 1772</t>
  </si>
  <si>
    <t>Pago Facturas: 1774</t>
  </si>
  <si>
    <t>Pago Facturas: 194473 S, PAGO MATERIAL DE PLOMERIA, INTERAPAS-011-10/LPE 3er. ENTREGA.</t>
  </si>
  <si>
    <t>Estado de Cuenta Bancario Del 01/ABRIL/2011 Al  30/ABRIL/2011 De SANTADER SERFIN 9061</t>
  </si>
  <si>
    <t>Pago Facturas: 2413, 2412, PAGO MANIOBRA DE EXTRACCION DE BOMBA SUERGIBLE, , PAGO MANIOBRA DE INSTALACION DE BOMBA SUMERGIBLE.</t>
  </si>
  <si>
    <t>Pago Facturas: 2414, 2415, PAGO MANIOBRA DE EXTRACCION DE 9 TRAMOS DE TUBERIA, REVISION Y/O REPARACION DE BUJES Y CHUMACERA.</t>
  </si>
  <si>
    <t xml:space="preserve">Pago Facturas: 2418, PAGO HABILITACION E INSTALACION DE BOMBA TURBINA VERTICAL. </t>
  </si>
  <si>
    <t>Pago Facturas: 2419, PAGO MANIOBRA DE EXTRACCION DE BOMBA SUMERGIBLE.</t>
  </si>
  <si>
    <t>Pago Facturas: 2420, PAGO MANIOBRAS DE INSTALACION DE BOMBA SUMERGIBLE.</t>
  </si>
  <si>
    <t xml:space="preserve">Pago Facturas: 2423, 2424, PAGO MANIOBRA DE INSTALACION DE BOMBA TURBINA, MANIOBRAS DE EXTRACCION DE BOMBA TURBINA VERTICAL. </t>
  </si>
  <si>
    <t>Pago Facturas: 2425, PAGO REPARACION DE FLECHA FRACTURADA.</t>
  </si>
  <si>
    <t>Pago Facturas: 2427, 2432, PAGO MANIOBRA DE ADECUACION PARA SU INSTALACION PROVICIONAL DE LA BOMBA TIPO BARQUEÑA.</t>
  </si>
  <si>
    <t>Pago Facturas: 1795, 1796, 1797, PAGO MANIOBRA DE EXTRACCION URGENTE DEBIDO A QUE LA BOMBA SUMERGIBLE FALLO.</t>
  </si>
  <si>
    <t>Pago Facturas: 1792, PAGO REVISION Y REPARACION DE BOMBA TURBINA VERTICAL, DEBIDO A BAJO CAUDAL.</t>
  </si>
  <si>
    <t>Pago Facturas: 1791, 1793, PAGO MANIOBRA DE EXTRACCION DE BOMBA TURBINA VERTICAL Y TRASLADO AL TALLER PARA SU REVISION.</t>
  </si>
  <si>
    <t>Pago Facturas: 1789, PAGO REVISION Y REPARACION DE BOMBA TURBINA VERTICAL DEBIDO A QUE DEJO DE BOMBEAR AGUA.</t>
  </si>
  <si>
    <t>Pago Facturas: 1788, 1790, PAGO MANIOBRA DE EXTRACCION Y TRASLADO AL TALLER DE EQUIPO DE BOMBEO TIPO TURBINA.</t>
  </si>
  <si>
    <t>Pago Facturas: 1783, 1784, 1785, PAGO MANIOBRA DE DESINSTALACION DEL EQUIPO DE REBOMBEO DEBIDO A QUE PRESENTA FUERTE FUGA.</t>
  </si>
  <si>
    <t>Pago Facturas: 1781, 1786, PAGO DAR SUMERGENCIA DE 12 MTS. DE 6" Y 3" MTS. DE LONGITUD.</t>
  </si>
  <si>
    <t>Pago Facturas: 1777, 1778, 1779, PAGO EXTRAER EQUIPO DE BOMBEO Y 10 TRAMOS DE TUBERIA PARA VERIFICAR EL ESTADO FISICO DE COJINETES.</t>
  </si>
  <si>
    <t>Pago Facturas: 1775, 1776, PAGO MANIOBRA DE EXTRACCION DE BOMBA SUMERGIBLE DEBIDO A QUE BAJO EL CAUDAL.</t>
  </si>
  <si>
    <t>Pago Facturas: 1771, 1772, 1774, PAGO MANIOBRA DE EXTRACCION DE BOMBA TIPO TURBINA VERTICAL DEBIDO A QUE PARO POR FLECHA FRACTURADA.</t>
  </si>
  <si>
    <t>Pago Facturas: 7385, 7386, PAGO REVISION, MANTENIMIENTO Y/O REPARACION A MOTOR DE REBOMBEO.</t>
  </si>
  <si>
    <t>Pago Facturas: 7340, 7370, 7371, PAGO REVISION, REPARACION Y CAMBIO DE BALEROS DEL MOTOR RETIRADO DEL POZO.</t>
  </si>
  <si>
    <t>Pago Facturas: 7331, 7369, PAGO REVISION, REPARACION Y/O CAMBIO DE BALEROS A MOTOR REPINTADO.</t>
  </si>
  <si>
    <t>Pago Facturas:  7306, 7307, 7366, 7367, 7368, 7126, ESTA FAC. SE SUST. CON FAC. No: 7327, MANIOBRA DE DESINSTALACION DE MOTOR IEM , CORTOCIRCUITADO, REVISON Y REPARACION.</t>
  </si>
  <si>
    <t>Pago Facturas: 0389 A, PAGO REVISION, MANTENIMIENTO Y CAMBIO DE AUTOTRANSFORMADOR DAÑADO DE ARRANCADOR.</t>
  </si>
  <si>
    <t>Pago Facturas: 0388 A, PAGO REPARACION INTEGRAL DE ARRANCADOR A TENSION PLENA.</t>
  </si>
  <si>
    <t>Pago Facturas: 0377 A, 0378 A, 0379 A, PAGO REPARACION DE INTERRUPTOR TERMOMAGNETICO DE 400 AMPS.</t>
  </si>
  <si>
    <t>Pago Facturas: 1700, PAGO REVISION Y REPARACION DE EQUIPO SUMERGIBLE DEBIDO A QUE DEJO DE DAR AGUA POR CORTOCIRCUITO.</t>
  </si>
  <si>
    <t>Pago Facturas: 1701, PAGO REVISION Y REPARACION DE BOMBA SUMERGIBLE DEBIDO A QUE DEJO DE BOMBEAR AGUA.</t>
  </si>
  <si>
    <t>Pago Facturas: 1702, PAGO REVISION Y REPARACION DE BOMBA SUMERGIBLE EXTRAIDA DEL POZO DEBIDO A QUE BAJO EL GASTO Y SACA RESIDUOS DE BRONCE.</t>
  </si>
  <si>
    <t>Pago Facturas: 1703, PAGO REVISION Y REPARACION DE BOMBA SUMERGIBLE YA QUE TOMO ALTO AMPERAJE.</t>
  </si>
  <si>
    <t>Pago Facturas: 2460, PAGO MANIOBRA DE TRASLADO DE BOMBA SUMERGIBLE, INTALAR Y PONER EN OPERACION.</t>
  </si>
  <si>
    <t>Pago Facturas: 2462, 2463, PAGO MANIOBRA DE TRASLADO DE EQUIPO DE BOMBEO UNA VEZ REPARADO.</t>
  </si>
  <si>
    <t>Pago Facturas: 2459, 2461, PAGO MANIOBRA DE EXTRACCION DE BOMBA SUMERGIBLE DEL POZO YA QUE DEJO DE DAR AGUA.</t>
  </si>
  <si>
    <t>Pago Facturas: 2456, 2457, PAGO RECOGER EN PLANTA DE FILTROS UNA BOMBA BPH348/6, INSTALAR Y PONER EN OPERACION.</t>
  </si>
  <si>
    <t>Pago Facturas: 2445, 2455, PAGO MANIOBRA DE EXTRACCION DE EQUIPO SUMERGIBLE DEBIDO A QUE DEJO DE DAR AGUA.</t>
  </si>
  <si>
    <t>Pago Facturas: 2442, PAGO MANIOBRA DE INSTALACION DE EQUIPO DE BOMBEO, CUERPO DE TAZONES SUMINISTRADO QUE SE INSTALARA EN POZO DE MORALES.</t>
  </si>
  <si>
    <t>Pago Facturas: 2443, PAGO MANIOBRA DE EXTRACCION DE EQUIPO DE BOMBEO DEBIDO A QUE BAJO EL GASTO Y ARROJA PARTE DE IMPULSORES Y TAZONES.</t>
  </si>
  <si>
    <t>Pago Facturas: 2435, 2437, 2444, PAGO MANIOBRA DE TRASLADO A TALLER EQUIPO DE BOMBEO PARA SU REPARACION.</t>
  </si>
  <si>
    <t>Pago Facturas: 804, 805, 823, PAGO REPARACION GENERAL Y CAMBIO DE DIAFRAGMA DE BOMBA NEPTUNI No. 1.</t>
  </si>
  <si>
    <t>Pago Facturas: 2428, PAGO MANIOBRA DE PESCA DE EQUIPO DE BOMBEO.</t>
  </si>
  <si>
    <t>Pago Facturas: 2438, 2439, PAGO EXTRACCION Y TRASLADO A TALLER EQUIPO DE BOMBEO PARA SU REPARACION.</t>
  </si>
  <si>
    <t>Pago Facturas: 2417, 2421, PAGO MANIOBRAS DE INSTALACION DE EQUIPO DE BOMBEO UNA VEZ EVALUADO.</t>
  </si>
  <si>
    <t>Pago Facturas: 2416, 2411, PAGO MANIOBRAS DE TRASLADO BOMBA SUMERGIBLE.</t>
  </si>
  <si>
    <t>Pago Facturas: 1869, ESTA FAC. SE SUST. CON FAC. No.2104, PAGO LIMPIEZA Y DEZASOLVE DE DRENAJE MEDIANTE ROTOSONDA.</t>
  </si>
  <si>
    <t>Pago Facturas: 1860, ESTA FAC. SE SUST. CON FAC. No.2103, PAGO LIMPIEZA Y DEZASOLVE DE DRENAJE MEDIANTE ROTOSONDA.</t>
  </si>
  <si>
    <t>Pago Facturas: 1818, ESTA FAC. SE SUST. CON FAC. No.2102, PAGO LIMPIEZA Y DEZASOLVE DE DRENAJE MEDIANTE ROTOSONDA.</t>
  </si>
  <si>
    <t>Pago Facturas: 1816, ESTA FAC. SE SUST. CON FAC. No.2100, PAGO LIMPIEZA Y DEZASOLVE DE DRENAJE MEDIANTE ROTOSONDA.</t>
  </si>
  <si>
    <t>Pago Facturas: 1819, ESTA FAC. SE SUST. CON FAC. No.2101, PAGO LIMPIEZA Y DEZASOLVE DE DRENAJE MEDIANTE ROTOSONDA.</t>
  </si>
  <si>
    <t>Pago Facturas: 039, PAGO CONSTRUCCION DE BAÑO COMPLETO CON CONEXION AL DRENAJE EN LA CASETA DEL POZO.</t>
  </si>
  <si>
    <t>Pago Facturas: 48509, 48510, 48511, 48522, 48523, 48524, PAGO MATERIAL DE PLOMERIA.</t>
  </si>
  <si>
    <t>Pago Facturas: 0809, PAGO CONSTRUCCION DE CAJA DE VALVULAS.</t>
  </si>
  <si>
    <t>Pago Facturas: 0587, PAGO REPARACION DE DRENAJE.</t>
  </si>
  <si>
    <t>Pago Facturas: F 513, F 640, PAGO INTERRUPTORTERMOMAGENITO, RELEVADOR BIMETALICO.</t>
  </si>
  <si>
    <t>CONSULTORIA ABASTECIMIENTOS Y  SERVICIOS INDUSTRIALES, S.A. DE C.V.</t>
  </si>
  <si>
    <t>Pago Facturas: 2458,  PAGO MANIOBRAS DE TRASLADO E INSTALACION URGENTE DE BOMBA SUMERGIBLE ORIGINAL UNA VEZ REPARADA.</t>
  </si>
  <si>
    <t>Pago Facturas: 2441, PAGO MANIOBRAS DE EXTRACCION DE BOMBA SUMERGIBLE DEBIDO A CORTOCIRCUITO.</t>
  </si>
  <si>
    <t>Pago Facturas: 2440, PAGO REPARACION DE BOMBA Y TRANSMISION DE EQUIPO DE BOMBEO.</t>
  </si>
  <si>
    <t>Pago Facturas: V 2116, PAGO TRAMITES ANTE C.F.E. INCREMENTO DE DEMANDA CONTRATADA DEL REBOMBEO.</t>
  </si>
  <si>
    <t>Pago Facturas: 194303 S, PAGO SUMINISTRO DE MEDICAMENTOS INTERAPAS-011-09/LPE. 1er. ETAPA.</t>
  </si>
  <si>
    <t>Pago Facturas: 195611 S, PAGO SUMINISTRO DE MEDICAMENTOS INTERAPAS-011-09/LPE. 3er. ETAPA.</t>
  </si>
  <si>
    <t>Pago Facturas: 195611 S, PAGO SUMINISTRO DE MEDICAMENTOS INTERAPAS-011-10/LPE. 3er. ETAPA.</t>
  </si>
  <si>
    <t>Pago Facturas: 195614 S, PAGO SUMINISTRO DE MEDICAMENTOS INTERAPAS-011-10/LPE. 3er. ETAPA.</t>
  </si>
  <si>
    <t>Pago Facturas: 195730 S, PAGO SUMINISTRO DE MEDICAMENTOS INTERAPAS-011-10/LPE. 3er. ETAPA.</t>
  </si>
  <si>
    <t>Pago Facturas: 196042 S, PAGO SUMINISTRO DE MEDICAMENTOS INTERAPAS-011-10/LPE. 3er. ETAPA.</t>
  </si>
  <si>
    <t>Pago Facturas: 189161 S, PAGO SUMINISTRO DE MEDICAMENTOS INTERAPAS-011-10/LPE. 3er. ETAPA.</t>
  </si>
  <si>
    <t>Pago Facturas: 191802 S, PAGO SUMINISTRO DE MEDICAMENTOS INTERAPAS-011-10/LPE. 3er. ETAPA.</t>
  </si>
  <si>
    <t>Pago Facturas: 173913 S, 173922 S, 173939 S, PAGO SUMINISTRO DE MEDICAMENTOS INTERAPAS-011-09/LPE. 3er. ETAPA.</t>
  </si>
  <si>
    <t>Pago Facturas: 185268 S, PAGO EMPAQUE HULE ROJO.</t>
  </si>
  <si>
    <t>Pago Facturas: 195613 S, PAGO SUMINISTRO DE MEDICAMENTOS INTERAPAS-011-10/LPE. 4ta. ETAPA.</t>
  </si>
  <si>
    <t>Pago Facturas: 195082 S, 195290 S, 195291 S, 195602 S, 195603 S, 195604 S, PAGO SUMINISTRO DE MEDICAMENTOS INTERAPAS-011-10/LPE. 4ta. ETAPA.</t>
  </si>
  <si>
    <t>Pago Facturas: 195605 S, 195608 S, 195610 S, PAGO SUMINISTRO DE MEDICAMENTOS INTERAPAS-011-10/LPE. 4ta. ETAPA.</t>
  </si>
  <si>
    <t>Pago Facturas: 190592 S, PAGO SUMINISTRO DE MEDICAMENTOS INTERAPAS-011-10/LPE. 4ta. ETAPA.</t>
  </si>
  <si>
    <t>Pago Facturas: 195614 S, PAGO MATERIAL DE PLOMERIA, INTERAPAS-011-10/LPE. 3er. ETAPA.</t>
  </si>
  <si>
    <t>Pago Facturas: 195611 S, PAGO MATERIAL DE PLOMERIA, INTERAPAS-011-10/LPE. 3er. ETAPA.</t>
  </si>
  <si>
    <t>Pago Facturas: 191802 S, 173913 S, 173922 S, 173939 S</t>
  </si>
  <si>
    <t>Pago Facturas: 173913 S, 173922 S, 173939 S, PAGO MATERIAL DE PLOMERIA, INTERAPAS-011-10/LPE. 3er. ETAPA.</t>
  </si>
  <si>
    <t>Pago Facturas: 191802 S, PAGO MATERIAL DE PLOMERIA, INTERAPAS-011-10/LPE. 3er. ETAPA.</t>
  </si>
  <si>
    <t>Pago Facturas: 189161 S, PAGO MATERIAL DE PLOMERIA, INTERAPAS-011-10/LPE. 3er. ETAPA.</t>
  </si>
  <si>
    <t>Pago Facturas: 190592 S, PAGO MATERIAL DE PLOMERIA, INTERAPAS-011-10/LPE. 4ta.. ETAPA.</t>
  </si>
  <si>
    <t>Pago Facturas: 195605 S, 195608 S, 195610 S, PAGO MATERIAL DE PLOMERIA, INTERAPAS-011-10/LPE. 4ta. ETAPA.</t>
  </si>
  <si>
    <t>Pago Facturas: 195082 S, 195290 S, 195291 S, 195602 S, 195603 S, 195604 S, PAGO MATERIAL DE PLOMERIA, INTERAPAS-011-10/LPE. 4ta. ETAPA.</t>
  </si>
  <si>
    <t>Pago Facturas: 195613 S, PAGO MATERIAL DE PLOMERIA, INTERAPAS-011-10/LPE. 4ta.. ETAPA.</t>
  </si>
  <si>
    <t>Pago Facturas: 0811, ESTA FAC. SE SUST. CON FAC. No. 895, PAGO CAMBIO DE TUBERIAS EN TOMAS DOMICILIARIAS .</t>
  </si>
  <si>
    <t>Pago Facturas: 7387, PAGO REVISION, REPARACION Y/O EMBOBINADO DE MOTOR VERTICAL FLECHA HUECA.</t>
  </si>
  <si>
    <t>Pago Facturas: 7390, PAGO RETIRAR MOTOR POR VARIACION DE VOLTAJE ORIGINADA POR FALLA EN C.F.E.</t>
  </si>
  <si>
    <t>Pago Facturas: 7393, PAGO REVISAR Y DAR MANTENIMIENTO AL MOTOR DE 100HP, EL CUAL QUEDARA EN STOCK YA QUE SA CAMBIO EL EQUIPO TURBINA.</t>
  </si>
  <si>
    <t>Estado de Cuenta Bancario Del 01/MAYO/2011 Al  31/MAYO/2011 De SANTADER SERFIN 9061</t>
  </si>
  <si>
    <t>FOLIO</t>
  </si>
  <si>
    <t>MONTO</t>
  </si>
  <si>
    <t xml:space="preserve">Pago Facturas: 487 PAGO SERVICIO DE SUMINISTRO DE BOMBAS PARA POZOS INTERAPAS </t>
  </si>
  <si>
    <t>SANTANDER</t>
  </si>
  <si>
    <t>Pago Facturas: 487 PAGO SERVICIO DE SUMINISTRO DE BOMBAS PARA POZOS INTERAPAS</t>
  </si>
  <si>
    <t>Pago Facturas: 2495, 2496, 2497PAGO SERVICIO DE REPARACION DE EQUIPO DE BOMBEO PARA POZOS DEL INTERAPAS</t>
  </si>
  <si>
    <t>Pago Facturas: 2481, 2488</t>
  </si>
  <si>
    <t>Pago Facturas: 2488PAGO SERVICIO DE REPARACION DE EQUIPO DE BOMBEO PARA POZOS DEL INTERAPAS</t>
  </si>
  <si>
    <t>Pago Facturas: 2469 PAGO SERVICIO DE REPARACION DE EQUIPO DE BOMBEO PARA POZOS DEL INTERAPAS</t>
  </si>
  <si>
    <t>Pago Facturas: 2481, 2499 PAGO SERVICIO DE REPARACION DE EQUIPO DE BOMBEO PARA POZOS DEL INTERAPAS</t>
  </si>
  <si>
    <t>Pago Facturas: 2498, 2500 PAGO SERVICIO DE REPARACION DE EQUIPO DE BOMBEO PARA POZOS DEL INTERAPAS</t>
  </si>
  <si>
    <t>Pago Facturas: 2492, 2493 PAGO SERVICIO DE REPARACION DE EQUIPO DE BOMBEO PARA POZOS DEL INTERAPAS</t>
  </si>
  <si>
    <t>Pago Facturas: 1856 PAGO SERVICIO DE MANTENIMIENTO Y REPARACION DE POZOS DEL INTERAPAS</t>
  </si>
  <si>
    <t>Pago Facturas: 1857 PAGO SERVICIO DE MANTENIMIENTO Y REPARACION DE POZOS DEL INTERAPAS</t>
  </si>
  <si>
    <t>Pago Facturas: 1855, 1858 PAGO SERVICIO DE MANTENIMIENTO Y REPARACION DE POZOS DEL INTERAPAS</t>
  </si>
  <si>
    <t>Pago Facturas: 1865, 1866 PAGO SERVICIO DE MANTENIMIENTO Y REPARACION DE POZOS DEL INTERAPAS</t>
  </si>
  <si>
    <t>Pago Facturas: 1874, 1875, 1876 PAGO SERVICIO DE MANTENIMIENTO Y REPARACION DE POZOS DEL INTERAPAS</t>
  </si>
  <si>
    <t>Pago Facturas: 1877, 1878, 1879, 1880 PAGO SERVICIO DE MANTENIMIENTO Y REPARACION DE POZOS DEL INTERAPAS</t>
  </si>
  <si>
    <t>Pago Facturas: 7461, 7465 PAGO SERVICIO DE MANTENIMIENTO Y REPARACION DE POZOS DEL INTERAPAS</t>
  </si>
  <si>
    <t>Pago Facturas: 7466, 7469 PAGO SERVICIO DE MANTENIMIENTO Y REPARACION DE POZOS DEL INTERAPAS</t>
  </si>
  <si>
    <t>Pago Facturas: 7470, 7479, 7480 PAGO SERVICIO DE MANTENIMIENTO Y REPARACION DE POZOS DEL INTERAPAS</t>
  </si>
  <si>
    <t>Pago Facturas: 7481, 7485, 7486 PAGO SERVICIO DE MANTENIMIENTO Y REPARACION DE POZOS DEL INTERAPAS</t>
  </si>
  <si>
    <t>Pago Facturas: 1718 PAGO SERVICIO DE MANTENIMIENTO Y REPARACION DE POZOS DEL INTERAPAS</t>
  </si>
  <si>
    <t>Pago Facturas: 1719 PAGO SERVICIO DE MANTENIMIENTO Y REPARACION DE POZOS DEL INTERAPAS</t>
  </si>
  <si>
    <t>Pago Facturas: 1720 PAGO SERVICIO DE MANTENIMIENTO Y REPARACION DE POZOS DEL INTERAPAS</t>
  </si>
  <si>
    <t>Pago Facturas: 1721 PAGO SERVICIO DE MANTENIMIENTO Y REPARACION DE POZOS DEL INTERAPAS</t>
  </si>
  <si>
    <t>Pago Facturas: 1727 PAGO SERVICIO DE MANTENIMIENTO Y REPARACION DE POZOS DEL INTERAPAS</t>
  </si>
  <si>
    <t>Pago Facturas: 895 PAGO SERVICIO E REPARACION Y MANTENIMIENTO DE BOMBAS POZOS DEL INTERAPAS</t>
  </si>
  <si>
    <t>Pago Facturas: 184998 S, 186893 S, 196507 S, 196264 S, 196513 S PAGO SERVICIO DE SUMINISTRO DE MATERIALES PARA TOMAS DOMICILIARIAS</t>
  </si>
  <si>
    <t>Pago Facturas: 204335 S, 204331 S, 204068 SPAGO SERVICIO DE SUMINISTRO DE MATERIALES PARA TOMAS DOMICILIARIAS</t>
  </si>
  <si>
    <t>Pago Facturas: 197252 SPAGO SERVICIO DE SUMINISTRO DE MATERIALES PARA TOMAS DOMICILIARIAS</t>
  </si>
  <si>
    <t>Pago Facturas: 199986 S, 200660 SPAGO SERVICIO DE SUMINISTRO DE MATERIALES PARA TOMAS DOMICILIARIAS</t>
  </si>
  <si>
    <t>Pago Facturas: 201310 S, 201311 S, 200987 S, 200986 S, 202327 S, 200777 SPAGO SERVICIO DE SUMINISTRO DE MATERIALES PARA TOMAS DOMICILIARIAS</t>
  </si>
  <si>
    <t>Pago Facturas: 200629 SPAGO SERVICIO DE SUMINISTRO DE MATERIALES PARA TOMAS DOMICILIARIAS</t>
  </si>
  <si>
    <t>Pago Facturas: 202517 S, 202524 S, 202582 SPAGO SERVICIO DE SUMINISTRO DE MATERIALES PARA TOMAS DOMICILIARIAS</t>
  </si>
  <si>
    <t>Pago Facturas: 202438 S, 202490 S, 202498 S, 202505 S, 202508 S, 202509 S, 203315 S, 203317 S, 203314 SPAGO SERVICIO DE SUMINISTRO DE MATERIALES PARA TOMAS</t>
  </si>
  <si>
    <t>Pago Facturas: 203874 SPAGO SERVICIO DE SUMINISTRO DE MATERIALES PARA TOMAS DOMICILIARIAS</t>
  </si>
  <si>
    <t>Pago Facturas: 200629 S PAGO SERVICIO DE SUMINISTRO DE MATERIALES PARA TOMAS DOMICILIARIAS DEL CONTRATO INTERAPAS -006-11 LPE 3ERA ETAPA</t>
  </si>
  <si>
    <t>Pago Facturas: 197252 S PAGO SERVICIO DE SUMINISTRO DE MATERIALES PARA TOMAS DOMICILIARIAS  DEL CONTRATO INTERAPAS 002-10-LPE SEGUNDA ETAPA</t>
  </si>
  <si>
    <t>Pago Facturas: 199986 S, 200660 S PAGO SERVICIO DE SUMINISTRO DE MATERIALES PARA TOMAS DOMICILIARIAS INTERAPAS-011-10 LPE DE LA 6TA ETAPA</t>
  </si>
  <si>
    <t>Pago Facturas: 200629 S CONTRATO INTERAPAS-022-10-LIR 3A. ENTREGA ADQ. DE TUBOS Y CONECTORES</t>
  </si>
  <si>
    <t>Pago Facturas: 199986 S, 200660 S  CONTRATO INTERAPAS-011-10-LPE  6A. ENTREGA ADQ. DE MATERIAL DE PLOEMRIA</t>
  </si>
  <si>
    <t>Pago Facturas: 196507 S, 196264 S, 196513 S  ADQ. MATERIAL DE PLOMERIA</t>
  </si>
  <si>
    <t>Pago Facturas: 197252 S  CONTRATO INTERAPAS-022-10-LIR 2A. ENTREGA ADQ. DE TUBOS Y CONECTORES</t>
  </si>
  <si>
    <t>Pago Facturas: 201311 S, 200987 S, 200986 S, 202327 S ADQ. MATERIAL DE PLOMERIA</t>
  </si>
  <si>
    <t>Pago Facturas: 201310 S, 200777 S  CONTRATO INTERAPAS-011-10-LPE 6A. ENTREGA ADQ. DE TUBOS Y CONECTORES</t>
  </si>
  <si>
    <t>Pago Facturas: LIC 001 ADQUISICION DE 300 MTS. DE CABLE SUBMARINO  POZO ARBOLEDAS</t>
  </si>
  <si>
    <t>BOMBAS ACCESORIOS Y MANIOBRAS, S.A. DE C.V.</t>
  </si>
  <si>
    <t>Pago Facturas: A-000838 ADQ. DE BOMBA  SUMERGIBLE (EQ. DE STOCK) PARA INSTALARSE EN POZO SATELITE</t>
  </si>
  <si>
    <t>VALVULAS Y CONEXIONES INDUSTRIALES SA DE CV</t>
  </si>
  <si>
    <t>Pago Facturas: 10658, 19126 PAGO COMPRA DE MATERIALES PARA SERVICIO DE TOMAS DOMICILIARIAS</t>
  </si>
  <si>
    <t xml:space="preserve">Pago Facturas: 49056PAGO SUMINISTRO DE MATERIALES PARA OBRAS </t>
  </si>
  <si>
    <t>Pago Facturas: 0521 PAGO SERVICIO DE CONSTRUCCION DE CAJAS DE VALVULAS Y SONDEO PARA LA LOCALIZACION DE TUBERIAS</t>
  </si>
  <si>
    <t>Pago Facturas: A 0411 PAGO SERVICIO DE REPARACION E INSTALACION DE EQUIPO ELECTRONICO PARA POZOS DEL INTRAPAS</t>
  </si>
  <si>
    <t>Pago Facturas: 0521CONSTRUCCION DE CAJAS DE VALVULAS  Y SONDEO P/LOCALIZACION DDE TUBERIAS</t>
  </si>
  <si>
    <t>Pago Facturas: 294 PAGO SERVICIO DE REPARACION DE BOMBAS POZOS INTERAPAS</t>
  </si>
  <si>
    <t xml:space="preserve">Pago Facturas: 7421PAGO SERVICIO DE REPARACION Y MANTENIMIENTO DE BOMBAS DE POZOS DEL INTERAPAS </t>
  </si>
  <si>
    <t>Pago Facturas: 7487, 7489, 7492, 7493 PAGO SERVICIO DE REPARACION Y MANTENIMIENTO DE BOMBAS DE POZOS DEL INTERAPAS</t>
  </si>
  <si>
    <t>Pago Facturas: 7525 PAGO SERVICIO DE REPARACION Y MANTENIMIENTO DE BOMBAS DE POZOS DEL INTERAPAS</t>
  </si>
  <si>
    <t>Pago Facturas: 7505, 7507, 7511, 7516, 7517, 7524PAGO SERVICIO DE REPARACION Y MANTENIMIENTO DE BOMBAS DE POZOS DEL INTERAPAS</t>
  </si>
  <si>
    <t>Pago Facturas: 7508, 7509, 7510PAGO SERVICIO DE REPARACION Y MANTENIMIENTO DE BOMBAS DE POZOS DEL INTERAPAS</t>
  </si>
  <si>
    <t>Pago Facturas: 205275 SPAGO SERVICIO DE SUMINISTRO DE MATERIALES DE TUBERIA PARA TOMAS DOMICILIARIAS</t>
  </si>
  <si>
    <t>Pago Facturas: 203874 S PAGO SERVICIO DE SUMINISTRO DE MATERIALES DE TUBERIA PARA TOMAS DOMICILIARIAS</t>
  </si>
  <si>
    <t>Pago Facturas: 202438 S, 202490 S, 202498 S, 202505 S, 204335 S, 204331 S, 204068 SPAGO SERVICIO DE SUMINISTRO DE MATERIALES DE TUBERIA PARA TOMAS DOMICILIARIAS</t>
  </si>
  <si>
    <t xml:space="preserve">Pago Facturas: 205275 S PAGO SERVICIO DE SUMINISTRO DE TUBERIA 5TA ETAPA CONTRATO INTERAPAS -022-10-LIR </t>
  </si>
  <si>
    <t xml:space="preserve">Pago Facturas: 203874 SPAGO SERVICIO DE SUMINISTRO DE TUBERIA 4TA ETAPA CONTRATO INTERAPAS -022-10-LIR </t>
  </si>
  <si>
    <t>Pago Facturas: 204335 S, 204068 SPAGO SERVICIO DE SUMINISTRO DE TUBERIA COMPRA DIRECTA</t>
  </si>
  <si>
    <t xml:space="preserve">Pago Facturas: 202438 S, 202490 S, 202498 S, 202505 S, 204331 SPAGO SERVICIO DE SUMINISTRO DE TUBERIA 1ERA ETAPA CONTRATO INTERAPAS -011-10-LPE </t>
  </si>
  <si>
    <t>Pago Facturas: 7421 PAGO SERVICIO DE REPARACION Y MANTENIMIENTO PARA  BOMBAS DE POZOS DEL INTERAPAS</t>
  </si>
  <si>
    <t>Pago Facturas: 2502, 2505 PAGO SERVICIO DE FABRICACION Y EXTRACCION DE ELECTROBOMBAS PARA POZOS DEL INTERAPAS</t>
  </si>
  <si>
    <t>Pago Facturas: 2507, 2508PAGO SERVICIO DE FABRICACION Y EXTRACCION DE ELECTROBOMBAS PARA POZOS DEL INTERAPAS</t>
  </si>
  <si>
    <t>Pago Facturas: 2509, 2515, 2516PAGO SERVICIO DE FABRICACION Y EXTRACCION DE ELECTROBOMBAS PARA POZOS DEL INTERAPAS</t>
  </si>
  <si>
    <t>Pago Facturas: 2517, 2520, 2523PAGO SERVICIO DE FABRICACION Y EXTRACCION DE ELECTROBOMBAS PARA POZOS DEL INTERAPAS</t>
  </si>
  <si>
    <t>Pago Facturas: 2525PAGO SERVICIO DE FABRICACION Y EXTRACCION DE ELECTROBOMBAS PARA POZOS DEL INTERAPAS</t>
  </si>
  <si>
    <t>Pago Facturas: 2526PAGO SERVICIO DE FABRICACION Y EXTRACCION DE ELECTROBOMBAS PARA POZOS DEL INTERAPAS</t>
  </si>
  <si>
    <t>Pago Facturas: 2528PAGO SERVICIO DE FABRICACION Y EXTRACCION DE ELECTROBOMBAS PARA POZOS DEL INTERAPAS</t>
  </si>
  <si>
    <t>Pago Facturas: 2529PAGO SERVICIO DE FABRICACION Y EXTRACCION DE ELECTROBOMBAS PARA POZOS DEL INTERAPAS</t>
  </si>
  <si>
    <t>Pago Facturas: 2530PAGO SERVICIO DE FABRICACION Y EXTRACCION DE ELECTROBOMBAS PARA POZOS DEL INTERAPAS</t>
  </si>
  <si>
    <t>Pago Facturas: 2531, 2533PAGO SERVICIO DE FABRICACION Y EXTRACCION DE ELECTROBOMBAS PARA POZOS DEL INTERAPAS</t>
  </si>
  <si>
    <t>Pago Facturas: 1730 PAGO SERVICIO DE REPARACION Y MANTENIMIENTO DE BOMBAS DE LOS POZOS DEL INTERAPAS</t>
  </si>
  <si>
    <t>Pago Facturas: 1731PAGO SERVICIO DE REPARACION Y MANTENIMIENTO DE BOMBAS DE LOS POZOS DEL INTERAPAS</t>
  </si>
  <si>
    <t>Pago Facturas: 1881, 1886 PAGO SERVICIO DE REPARACION Y MANTENIMIENTO DE EQUIPO DE REBOMBEO DE LOS POZOS DEL INTERAPAS</t>
  </si>
  <si>
    <t>Pago Facturas: 1887, 1888, 1889 PAGO SERVICIO DE REPARACION Y MANTENIMIENTO DE EQUIPO DE REBOMBEO DE LOS POZOS DEL INTERAPAS</t>
  </si>
  <si>
    <t>Pago Facturas: 1890, 1891, 1892 PAGO SERVICIO DE REPARACION Y MANTENIMIENTO DE EQUIPO DE REBOMBEO DE LOS POZOS DEL INTERAPAS</t>
  </si>
  <si>
    <t>Pago Facturas: 1882, 1893, 1894 PAGO SERVICIO DE REPARACION Y MANTENIMIENTO DE EQUIPO DE REBOMBEO DE LOS POZOS DEL INTERAPAS</t>
  </si>
  <si>
    <t>Pago Facturas: 1883, 1884, 1885 PAGO SERVICIO DE REPARACION Y MANTENIMIENTO DE EQUIPO DE REBOMBEO DE LOS POZOS DEL INTERAPAS</t>
  </si>
  <si>
    <t>Pago Facturas: 1895, 1896, 1897, 1898, 1899 PAGO SERVICIO DE REPARACION Y MANTENIMIENTO DE EQUIPO DE REBOMBEO DE LOS POZOS DEL INTERAPAS</t>
  </si>
  <si>
    <t>Pago Facturas: 1900, 1901, 1902 PAGO SERVICIO DE REPARACION Y MANTENIMIENTO DE EQUIPO DE REBOMBEO DE LOS POZOS DEL INTERAPAS</t>
  </si>
  <si>
    <t>Pago Facturas: 1903, 1904, 1905 PAGO SERVICIO DE REPARACION Y MANTENIMIENTO DE EQUIPO DE REBOMBEO DE LOS POZOS DEL INTERAPAS</t>
  </si>
  <si>
    <t>Pago Facturas: 1906, 1908, 1909 PAGO SERVICIO DE REPARACION Y MANTENIMIENTO DE EQUIPO DE REBOMBEO DE LOS POZOS DEL INTERAPAS</t>
  </si>
  <si>
    <t>Pago Facturas: 1910, 1911, 1912 PAGO SERVICIO DE REPARACION Y MANTENIMIENTO DE EQUIPO DE REBOMBEO DE LOS POZOS DEL INTERAPAS</t>
  </si>
  <si>
    <t>Pago Facturas: 1917 PAGO SERVICIO DE REPARACION Y MANTENIMIENTO DE EQUIPO DE REBOMBEO DE LOS POZOS DEL INTERAPAS</t>
  </si>
  <si>
    <t>Pago Facturas: 1913, 1914, 1915 PAGO SERVICIO DE REPARACION Y MANTENIMIENTO DE EQUIPO DE REBOMBEO DE LOS POZOS DEL INTERAPAS</t>
  </si>
  <si>
    <t>Pago Facturas: 2501, 2504, 2510, 2511  PAGO SERVICIO DE REPARACION Y MANTENIMIENTO DE EQUIPO DE REBOMBEO DE LOS POZOS DEL INTERAPAS</t>
  </si>
  <si>
    <t>Pago Facturas: 2522 PAGO SERVICIO DE REPARACION Y MANTENIMIENTO DE EQUIPO DE REBOMBEO DE LOS POZOS DEL INTERAPAS</t>
  </si>
  <si>
    <t>Pago Facturas: 2518, 2519 PAGO SERVICIO DE REPARACION Y MANTENIMIENTO DE EQUIPO DE REBOMBEO DE LOS POZOS DEL INTERAPAS</t>
  </si>
  <si>
    <t>Pago Facturas: 1727 PAGO SERVICIO DE REPARACION Y MANTENIMIENTO DE EQUIPO DE REBOMBEO DE LOS POZOS DEL INTERAPAS</t>
  </si>
  <si>
    <t>Pago Facturas: 1729 PAGO SERVICIO DE REPARACION Y MANTENIMIENTO DE EQUIPO DE REBOMBEO DE LOS POZOS DEL INTERAPAS</t>
  </si>
  <si>
    <t>SANCHEZ BARRA HUMBERTO ANTONIO</t>
  </si>
  <si>
    <t>Pago Facturas: 0658, 0659 PAGO SERVICIO DE PERFORACION PARA INSTALACION DE LICIMETROS POZOS DE REBOMBEO DEL INTERAPAS</t>
  </si>
  <si>
    <t>Pago Facturas: 49154, 49235 PAGO SERVICIO DE SUMINISTRO DE MATERIALES PARA TUBERIAS DEL INTERAPAS</t>
  </si>
  <si>
    <t>Pago Facturas: 49056PAGO SERVICIO DE SUMINISTRO DE MATERIALES PARA TUBERIAS DEL INTERAPAS</t>
  </si>
  <si>
    <t>Pago Facturas: 49057PAGO SERVICIO DE SUMINISTRO DE MATERIALES PARA TUBERIAS DEL INTERAPAS</t>
  </si>
  <si>
    <t>Pago Facturas: A 0412, A 0413 PAGO SERVICIO DE INSTALACION DE CONECCIONES ELECTRICAS PARA POZOS DEL INTERAPAS</t>
  </si>
  <si>
    <t>Pago Facturas: 204335 S, 204068 S, 205698 S PAGO SERVICIO DE SUMINISTRO DE MATERIALES PARA TUBERIAS DEL INTERAPAS</t>
  </si>
  <si>
    <t>Pago Facturas: 206259 SPAGO SERVICIO DE SUMINISTRO DE MATERIALES PARA TUBERIAS DEL INTERAPAS</t>
  </si>
  <si>
    <t>Pago Facturas: 206269 SPAGO SERVICIO DE SUMINISTRO DE MATERIALES PARA TUBERIAS DEL INTERAPAS</t>
  </si>
  <si>
    <t>Pago Facturas: 206273 SPAGO SERVICIO DE SUMINISTRO DE MATERIALES PARA TUBERIAS DEL INTERAPAS</t>
  </si>
  <si>
    <t>Pago Facturas: 206278 SPAGO SERVICIO DE SUMINISTRO DE MATERIALES PARA TUBERIAS DEL INTERAPAS</t>
  </si>
  <si>
    <t>Pago Facturas: 206297 SPAGO SERVICIO DE SUMINISTRO DE MATERIALES PARA TUBERIAS DEL INTERAPAS</t>
  </si>
  <si>
    <t>Pago Facturas: 201311 S, 200986 S, 202327 SPAGO SERVICIO DE SUMINISTRO DE MATERIALES PARA TUBERIAS DEL INTERAPAS</t>
  </si>
  <si>
    <t>Pago Facturas: 202508 S, 202509 S, 203315 S, 203317 S, 203314 S, 205194 S, 205329 S, 205697 SPAGO SERVICIO DE SUMINISTRO DE MATERIALES PARA TUBERIAS DEL INTERAPAS</t>
  </si>
  <si>
    <t>Pago Facturas: 202517 S, 202524 S, 202582 S, 200987 SPAGO SERVICIO DE SUMINISTRO DE MATERIALES PARA TUBERIAS DEL INTERAPAS</t>
  </si>
  <si>
    <t>Pago Facturas: 1727 PAGO SERVICIO DE REPARACION Y MANTENIMIENTO DE EQUIPO DE REEBOMBEO DE LOS POZOS DEL INTERAPAS</t>
  </si>
  <si>
    <t>Pago Facturas: 2508 PAGO SERVICIO DE FABRICACION Y EXTRACCION DE ELECTROBOMBAS PARA POZOS DEL INTERAPAS</t>
  </si>
  <si>
    <t>Pago Facturas: 205697 S, 205698 S PAGO SERVICIO DE MATERIALES PARA TUBERIAS DEL INTERAPAS SEGUN CONTRATO DE LICITACION 006-11/LPE</t>
  </si>
  <si>
    <t>Pago Facturas: 202508 S, 202509 S, 205194 SPAGO SERVICIO DE SUMINISTRO DE MATERIALES PARA TUBERIAS DEL INTERAPAS SEGUN LICITACION 0011-10/LPE</t>
  </si>
  <si>
    <t>Pago Facturas: 202524 S, 202582 S PAGO SERVICIO DE SUMINISTRO DE MATERIALES PARA TUBERIAS DEL INTERAPAS SEGUN LICITACION 011-10/LPE</t>
  </si>
  <si>
    <t>Pago Facturas: 1001, 840 PAGO SERVICIO DE REPARACION Y MANTENIMIENTO DE EQUIPO Y MAQUINARIA PROPORCIONADO AL INTERAPASS</t>
  </si>
  <si>
    <t>Pago Facturas: 206278 S PAGO SERVICIO DE SUMINISTRO DE MATERIALES PARA TUBERIAS DEL INTERAPAS 1ERA ETAPA CONTRATO INTERAPAS-006-11-LPE</t>
  </si>
  <si>
    <t>Pago Facturas: 206297 S PAGO SERVICIO DE SUMINISTRO DE MATERIALES PARA TUBERIAS DEL INTERAPAS 1ERA ETAPA CONTRATO INTERAPAS-006-11-LPE</t>
  </si>
  <si>
    <t>Pago Facturas: 206273 S PAGO SERVICIO DE SUMINISTRO DE MATERIALES PARA TUBERIAS DEL INTERAPAS 1ERA ETAPA CONTRATO INTERAPAS-006-11-LPE</t>
  </si>
  <si>
    <t>Pago Facturas: 205697 S, 205698 S PAGO SERVICIO DE SUMINISTRO DE MATERIALES PARA TUBERIAS DEL INTERAPAS 1ERA Y SEGUNDA  ETAPA CONTRATO INTERAPAS-006-11-LPE</t>
  </si>
  <si>
    <t>Pago Facturas: 206259 S PAGO SERVICIO DE SUMINISTRO DE MATERIALES PARA TUBERIAS DEL INTERAPAS 1ERA ETAPA CONTRATO INTERAPAS-006-11-LPE</t>
  </si>
  <si>
    <t>Pago Facturas: 206269 S PAGO SERVICIO DE SUMINISTRO DE MATERIALES PARA TUBERIAS DEL INTERAPAS 1ERA ETAPA CONTRATO INTERAPAS-006-11-LPE</t>
  </si>
  <si>
    <t>Pago Facturas: 7483 PAGO SERVICIO DE EMBOBINADO DE MOTORES PARA POZOS DEL INTERAPAS</t>
  </si>
  <si>
    <t>Pago Facturas: 0587 PAGO SERVICIO DE REPARACION DE DRENAJES PERTENECIENTES AL INTERAPAS</t>
  </si>
  <si>
    <t xml:space="preserve">Pago Facturas: 0587 PAGO SERVICIO DE REPARACION Y MANTENIMIENTO DE DRENAJES PERTENECIENTES AL INTERAPAS </t>
  </si>
  <si>
    <t>Pago Facturas: 1537 A PRIMER PAGO PARCIAL DE LA ESTIMACION 01 FINIQUITO CONSTRUCCION DE VALVULAS CHECK DE 8 Y 12 PULGADAS</t>
  </si>
  <si>
    <t>Pago Facturas: 7585 PAGO SUMINISTRO E INSTALACION DE CABLEADO DEL TRANSFORMADOR A MEDICION</t>
  </si>
  <si>
    <t>Pago Facturas: A 330 PAGO SERVICIO DE MANTENIMIENTO A TRANSFORMADOR TRIFASICO  Y SUMINISTRO DE 442 LITROS DE ACEITE PARA POZO ABASTOS III</t>
  </si>
  <si>
    <t>Pago Facturas: 7501 PAGO SERVICIO DE INSTALACION Y REPARACION DE EQUIPO ELECTRICO DE LOS POZOS DEL INTERAPAS</t>
  </si>
  <si>
    <t>Pago Facturas: 7500, 7506PAGO SERVICIO DE INSTALACION Y REPARACION DE EQUIPO ELECTRICO DE LOS POZOS DEL INTERAPAS</t>
  </si>
  <si>
    <t xml:space="preserve">Pago Facturas: 49056 PAGO SERVICIO DE SUMINISTRO DE TUBERIA Y CODOS PARA POZOS DEL INTERAPAS </t>
  </si>
  <si>
    <t xml:space="preserve">Pago Facturas: 206392 S, 206482 S, 206299 S, 206292 S, 206298 S PAGO SERVICIO DE SUMINISTRO DE ACCESORIOS DE TUBERIA PARA POZOS  6 TA ETAPA CONTRATO INTERAPAS-011-10-LPE </t>
  </si>
  <si>
    <t>Pago Facturas: 202517 S, 200987 S, 203315 S, 203317 S, 203314 S, 204335 S, 204068 S, 205329 S PAGO SERVICIO DE SUMINISTRO DE ACCESORIOS DE TUBERIA PARA POZOS DEL INTERAPAS</t>
  </si>
  <si>
    <t xml:space="preserve">Pago Facturas: 206134 S, 206135 S, 206227 S PAGO SERVICIO DE SUMINISTRO DE ACCESORIOS DE TUBERIA PARA POZOS  6 TA ETAPA CONTRATO INTERAPAS-06-11-LPE </t>
  </si>
  <si>
    <t xml:space="preserve">Pago Facturas: 206228 S, 206229 S, 206230 S PAGO SERVICIO DE SUMINISTRO DE ACCESORIOS DE TUBERIA PARA POZOS  6 TA ETAPA CONTRATO INTERAPAS-06-11-LPE </t>
  </si>
  <si>
    <t xml:space="preserve">Pago Facturas: 206231 S, 206232 S, 206234 S PAGO SERVICIO DE SUMINISTRO DE ACCESORIOS DE TUBERIA PARA POZOS  6 TA ETAPA CONTRATO INTERAPAS-06-11-LPE </t>
  </si>
  <si>
    <t xml:space="preserve">Pago Facturas: 206483 S, 206484 S, 206489 S, 206504 S, 206505 S, 206680 S PAGO SERVICIO DE SUMINISTRO DE ACCESORIOS DE TUBERIA PARA POZOS  6 TA ETAPA CONTRATO INTERAPAS-06-11-LPE </t>
  </si>
  <si>
    <t xml:space="preserve">Pago Facturas: 207452 S, 207485 S, 207487 S, 207489 S, 207492 S, 207493 S, 207496 S, 207497 S PAGO SUMINISTRO DE TUBERIA PARA POZOS 1ERA ETAPA CONTRATO INTERAPAS-06-11-LPE </t>
  </si>
  <si>
    <t xml:space="preserve">Pago Facturas: 207508 S PAGO SERVICIO DE SUMINISTRO DE ACCESORIOS DE TUBERIA PARA POZOS  6 TA ETAPA CONTRATO INTERAPAS-011-10-LPE </t>
  </si>
  <si>
    <t xml:space="preserve">Pago Facturas: 207516 S PAGO SERVICIO DE SUMINISTRO DE ACCESORIOS DE TUBERIA PARA POZOS  6 TA ETAPA CONTRATO INTERAPAS-011-10-LPE </t>
  </si>
  <si>
    <t>INSTITUCION BANCARIA</t>
  </si>
  <si>
    <t>FUNCIONARIO QUE AUTORIZA</t>
  </si>
  <si>
    <t>PUESTO</t>
  </si>
  <si>
    <t>DIRECTOR DE  ADMON. DIRECTOR GENERAL DEL ORGANISMO</t>
  </si>
  <si>
    <t>C.P. LUCIA GPE. HERNANDEZ RODRIGUEZ . ING. FCO. JOSE MUÑIZ PERERYRA</t>
  </si>
  <si>
    <t>C.P. JORGE GUSTAVO DAMKEN FISCHER . ING. FCO. JOSE MUÑIZ PERERYRA</t>
  </si>
  <si>
    <t>ENCARGADO DIRECCION DE  ADMON. DIRECTOR GENERAL DEL ORGANISMO</t>
  </si>
  <si>
    <t>Pago Facturas: 7392, 7413 PAGO SERVICIO DE EMBOBINADO DE MOTORES DEL MES DE MARZO DEL 2011</t>
  </si>
  <si>
    <t>Pago Facturas: 7400 PAGO SERVICIO DE EMBOBINADO DE MOTORES MARZO DEL 2011</t>
  </si>
  <si>
    <t>Pago Facturas: 2485, 2486, 2487 PAGO SERVICIO DE REPARACION DEL MES DE FEBRERO DEL 2011</t>
  </si>
  <si>
    <t>Pago Facturas: 2472 PAGO SERVICIO DE REPARACION DE EQUIUPO DE BOMBEO DE FEBRERO DEL 2011</t>
  </si>
  <si>
    <t>Pago Facturas: 2473, 2474PAGO REPARACION DE BONBAS Y EXTRACCION DEL MES DE FEBRERO DEL 2011</t>
  </si>
  <si>
    <t>Pago Facturas: 2476PAGO REPARACION DE BONBAS Y EXTRACCION DEL MES DE FEBRERO DEL 2011</t>
  </si>
  <si>
    <t>Pago Facturas: 2475, 2477PAGO REPARACION DE BONBAS Y EXTRACCION DEL MES DE FEBRERO DEL 2011</t>
  </si>
  <si>
    <t>Pago Facturas: 2478, 2479PAGO REPARACION DE BONBAS Y EXTRACCION DEL MES DE FEBRERO DEL 2011</t>
  </si>
  <si>
    <t>Pago Facturas: 2480, 2483PAGO REPARACION DE BONBAS Y EXTRACCION DEL MES DE FEBRERO DEL 2011</t>
  </si>
  <si>
    <t>Estado de Cuenta Bancario Del 01/JULIO/2011 Al  31/JULIO/2011 De SANTADER SERFIN 9061</t>
  </si>
  <si>
    <t>Estado de Cuenta Bancario Del 01/AGOSTO/2011 Al  31/AGOSTO/2011 De SANTADER SERFIN 9061</t>
  </si>
  <si>
    <t>Estado de Cuenta Bancario Del 01/SEPTIEMBRE/2011 Al  30/SEPTIEMBRE/2011 De SANTADER SERFIN 9061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</si>
</sst>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4" fontId="5" fillId="0" borderId="0" xfId="0" applyNumberFormat="1" applyFont="1" applyBorder="1"/>
    <xf numFmtId="0" fontId="6" fillId="0" borderId="0" xfId="0" applyFon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4" fontId="2" fillId="0" borderId="2" xfId="1" applyFont="1" applyBorder="1"/>
    <xf numFmtId="4" fontId="0" fillId="0" borderId="2" xfId="0" applyNumberFormat="1" applyBorder="1"/>
    <xf numFmtId="0" fontId="0" fillId="0" borderId="0" xfId="0"/>
    <xf numFmtId="4" fontId="2" fillId="0" borderId="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4" fontId="6" fillId="2" borderId="1" xfId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0" fillId="0" borderId="4" xfId="0" applyNumberFormat="1" applyBorder="1"/>
    <xf numFmtId="0" fontId="0" fillId="0" borderId="0" xfId="0"/>
    <xf numFmtId="0" fontId="12" fillId="0" borderId="0" xfId="0" applyFont="1"/>
    <xf numFmtId="4" fontId="13" fillId="0" borderId="0" xfId="0" applyNumberFormat="1" applyFont="1" applyBorder="1"/>
    <xf numFmtId="0" fontId="13" fillId="0" borderId="0" xfId="0" applyFont="1"/>
    <xf numFmtId="4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142875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142875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142875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G9" sqref="G9:H9"/>
    </sheetView>
  </sheetViews>
  <sheetFormatPr baseColWidth="10" defaultRowHeight="15"/>
  <cols>
    <col min="1" max="1" width="11.42578125" style="15"/>
    <col min="3" max="3" width="44.140625" style="15" customWidth="1"/>
    <col min="4" max="4" width="11.42578125" style="15"/>
    <col min="5" max="5" width="11.7109375" bestFit="1" customWidth="1"/>
    <col min="6" max="6" width="10" customWidth="1"/>
    <col min="7" max="7" width="19.42578125" customWidth="1"/>
    <col min="8" max="8" width="20" customWidth="1"/>
  </cols>
  <sheetData>
    <row r="1" spans="1:8" ht="15.75">
      <c r="A1" s="1"/>
      <c r="B1" s="1"/>
      <c r="C1" s="3"/>
      <c r="D1" s="2"/>
      <c r="E1" s="2"/>
      <c r="F1" s="10"/>
    </row>
    <row r="2" spans="1:8">
      <c r="A2" s="10"/>
      <c r="B2" s="31"/>
      <c r="C2" s="31"/>
      <c r="D2" s="31"/>
      <c r="E2" s="31"/>
      <c r="F2" s="31"/>
    </row>
    <row r="3" spans="1:8">
      <c r="A3" s="4"/>
      <c r="B3" s="4"/>
      <c r="C3" s="3"/>
      <c r="E3" s="10"/>
      <c r="F3" s="10"/>
    </row>
    <row r="4" spans="1:8">
      <c r="A4" s="4"/>
      <c r="B4" s="4"/>
      <c r="C4" s="3"/>
      <c r="E4" s="10"/>
      <c r="F4" s="10"/>
    </row>
    <row r="5" spans="1:8" s="15" customFormat="1" ht="15.75">
      <c r="A5" s="1"/>
      <c r="B5" s="1" t="s">
        <v>88</v>
      </c>
      <c r="C5" s="3"/>
      <c r="D5" s="2"/>
      <c r="E5" s="2"/>
    </row>
    <row r="6" spans="1:8">
      <c r="A6" s="4"/>
      <c r="B6" s="4"/>
      <c r="C6" s="3"/>
      <c r="E6" s="10"/>
      <c r="F6" s="10"/>
    </row>
    <row r="7" spans="1:8" s="15" customFormat="1" ht="24.75">
      <c r="A7" s="16" t="s">
        <v>416</v>
      </c>
      <c r="B7" s="16" t="s">
        <v>20</v>
      </c>
      <c r="C7" s="17" t="s">
        <v>1</v>
      </c>
      <c r="D7" s="18" t="s">
        <v>0</v>
      </c>
      <c r="E7" s="19" t="s">
        <v>417</v>
      </c>
      <c r="F7" s="20" t="s">
        <v>559</v>
      </c>
      <c r="G7" s="21" t="s">
        <v>560</v>
      </c>
      <c r="H7" s="22" t="s">
        <v>561</v>
      </c>
    </row>
    <row r="9" spans="1:8" ht="40.5" customHeight="1">
      <c r="A9" s="5">
        <v>3996</v>
      </c>
      <c r="B9" s="6">
        <v>40555</v>
      </c>
      <c r="C9" s="5" t="s">
        <v>12</v>
      </c>
      <c r="D9" s="5" t="s">
        <v>22</v>
      </c>
      <c r="E9" s="7">
        <v>23388.75</v>
      </c>
      <c r="F9" s="23" t="s">
        <v>419</v>
      </c>
      <c r="G9" s="24" t="s">
        <v>563</v>
      </c>
      <c r="H9" s="24" t="s">
        <v>562</v>
      </c>
    </row>
    <row r="10" spans="1:8" ht="34.5">
      <c r="A10" s="5">
        <v>3997</v>
      </c>
      <c r="B10" s="6">
        <v>40555</v>
      </c>
      <c r="C10" s="5" t="s">
        <v>12</v>
      </c>
      <c r="D10" s="5" t="s">
        <v>23</v>
      </c>
      <c r="E10" s="7">
        <v>12069.75</v>
      </c>
      <c r="F10" s="23" t="s">
        <v>419</v>
      </c>
      <c r="G10" s="24" t="s">
        <v>563</v>
      </c>
      <c r="H10" s="24" t="s">
        <v>562</v>
      </c>
    </row>
    <row r="11" spans="1:8" ht="34.5">
      <c r="A11" s="5">
        <v>3998</v>
      </c>
      <c r="B11" s="6">
        <v>40555</v>
      </c>
      <c r="C11" s="5" t="s">
        <v>12</v>
      </c>
      <c r="D11" s="5" t="s">
        <v>24</v>
      </c>
      <c r="E11" s="7">
        <v>13686.15</v>
      </c>
      <c r="F11" s="23" t="s">
        <v>419</v>
      </c>
      <c r="G11" s="24" t="s">
        <v>563</v>
      </c>
      <c r="H11" s="24" t="s">
        <v>562</v>
      </c>
    </row>
    <row r="12" spans="1:8" ht="34.5">
      <c r="A12" s="5">
        <v>3999</v>
      </c>
      <c r="B12" s="6">
        <v>40555</v>
      </c>
      <c r="C12" s="5" t="s">
        <v>12</v>
      </c>
      <c r="D12" s="5" t="s">
        <v>25</v>
      </c>
      <c r="E12" s="7">
        <v>15881.25</v>
      </c>
      <c r="F12" s="23" t="s">
        <v>419</v>
      </c>
      <c r="G12" s="24" t="s">
        <v>563</v>
      </c>
      <c r="H12" s="24" t="s">
        <v>562</v>
      </c>
    </row>
    <row r="13" spans="1:8" ht="34.5">
      <c r="A13" s="5">
        <v>4000</v>
      </c>
      <c r="B13" s="6">
        <v>40555</v>
      </c>
      <c r="C13" s="5" t="s">
        <v>12</v>
      </c>
      <c r="D13" s="5" t="s">
        <v>26</v>
      </c>
      <c r="E13" s="7">
        <v>15881.25</v>
      </c>
      <c r="F13" s="23" t="s">
        <v>419</v>
      </c>
      <c r="G13" s="24" t="s">
        <v>563</v>
      </c>
      <c r="H13" s="24" t="s">
        <v>562</v>
      </c>
    </row>
    <row r="14" spans="1:8" ht="34.5">
      <c r="A14" s="5">
        <v>4001</v>
      </c>
      <c r="B14" s="6">
        <v>40555</v>
      </c>
      <c r="C14" s="5" t="s">
        <v>12</v>
      </c>
      <c r="D14" s="5" t="s">
        <v>27</v>
      </c>
      <c r="E14" s="7">
        <v>24534</v>
      </c>
      <c r="F14" s="23" t="s">
        <v>419</v>
      </c>
      <c r="G14" s="24" t="s">
        <v>563</v>
      </c>
      <c r="H14" s="24" t="s">
        <v>562</v>
      </c>
    </row>
    <row r="15" spans="1:8" ht="34.5">
      <c r="A15" s="5">
        <v>4002</v>
      </c>
      <c r="B15" s="6">
        <v>40555</v>
      </c>
      <c r="C15" s="5" t="s">
        <v>12</v>
      </c>
      <c r="D15" s="5" t="s">
        <v>28</v>
      </c>
      <c r="E15" s="7">
        <v>18788</v>
      </c>
      <c r="F15" s="23" t="s">
        <v>419</v>
      </c>
      <c r="G15" s="24" t="s">
        <v>563</v>
      </c>
      <c r="H15" s="24" t="s">
        <v>562</v>
      </c>
    </row>
    <row r="16" spans="1:8" ht="34.5">
      <c r="A16" s="5">
        <v>4003</v>
      </c>
      <c r="B16" s="6">
        <v>40555</v>
      </c>
      <c r="C16" s="5" t="s">
        <v>12</v>
      </c>
      <c r="D16" s="5" t="s">
        <v>29</v>
      </c>
      <c r="E16" s="7">
        <v>18833.5</v>
      </c>
      <c r="F16" s="23" t="s">
        <v>419</v>
      </c>
      <c r="G16" s="24" t="s">
        <v>563</v>
      </c>
      <c r="H16" s="24" t="s">
        <v>562</v>
      </c>
    </row>
    <row r="17" spans="1:8" ht="34.5">
      <c r="A17" s="5">
        <v>4004</v>
      </c>
      <c r="B17" s="6">
        <v>40555</v>
      </c>
      <c r="C17" s="5" t="s">
        <v>12</v>
      </c>
      <c r="D17" s="5" t="s">
        <v>30</v>
      </c>
      <c r="E17" s="7">
        <v>12060</v>
      </c>
      <c r="F17" s="23" t="s">
        <v>419</v>
      </c>
      <c r="G17" s="24" t="s">
        <v>563</v>
      </c>
      <c r="H17" s="24" t="s">
        <v>562</v>
      </c>
    </row>
    <row r="18" spans="1:8" ht="34.5">
      <c r="A18" s="5">
        <v>4005</v>
      </c>
      <c r="B18" s="6">
        <v>40555</v>
      </c>
      <c r="C18" s="5" t="s">
        <v>12</v>
      </c>
      <c r="D18" s="5" t="s">
        <v>31</v>
      </c>
      <c r="E18" s="7">
        <v>19033</v>
      </c>
      <c r="F18" s="23" t="s">
        <v>419</v>
      </c>
      <c r="G18" s="24" t="s">
        <v>563</v>
      </c>
      <c r="H18" s="24" t="s">
        <v>562</v>
      </c>
    </row>
    <row r="19" spans="1:8" ht="34.5">
      <c r="A19" s="5">
        <v>4006</v>
      </c>
      <c r="B19" s="6">
        <v>40555</v>
      </c>
      <c r="C19" s="5" t="s">
        <v>12</v>
      </c>
      <c r="D19" s="5" t="s">
        <v>32</v>
      </c>
      <c r="E19" s="7">
        <v>13051.5</v>
      </c>
      <c r="F19" s="23" t="s">
        <v>419</v>
      </c>
      <c r="G19" s="24" t="s">
        <v>563</v>
      </c>
      <c r="H19" s="24" t="s">
        <v>562</v>
      </c>
    </row>
    <row r="20" spans="1:8" ht="34.5">
      <c r="A20" s="5">
        <v>4007</v>
      </c>
      <c r="B20" s="6">
        <v>40555</v>
      </c>
      <c r="C20" s="5" t="s">
        <v>12</v>
      </c>
      <c r="D20" s="5" t="s">
        <v>33</v>
      </c>
      <c r="E20" s="7">
        <v>15015</v>
      </c>
      <c r="F20" s="23" t="s">
        <v>419</v>
      </c>
      <c r="G20" s="24" t="s">
        <v>563</v>
      </c>
      <c r="H20" s="24" t="s">
        <v>562</v>
      </c>
    </row>
    <row r="21" spans="1:8" ht="34.5">
      <c r="A21" s="5">
        <v>4008</v>
      </c>
      <c r="B21" s="6">
        <v>40556</v>
      </c>
      <c r="C21" s="5" t="s">
        <v>3</v>
      </c>
      <c r="D21" s="5" t="s">
        <v>34</v>
      </c>
      <c r="E21" s="7">
        <v>21299.360000000001</v>
      </c>
      <c r="F21" s="23" t="s">
        <v>419</v>
      </c>
      <c r="G21" s="24" t="s">
        <v>563</v>
      </c>
      <c r="H21" s="24" t="s">
        <v>562</v>
      </c>
    </row>
    <row r="22" spans="1:8" ht="34.5">
      <c r="A22" s="5">
        <v>4009</v>
      </c>
      <c r="B22" s="6">
        <v>40556</v>
      </c>
      <c r="C22" s="5" t="s">
        <v>3</v>
      </c>
      <c r="D22" s="5" t="s">
        <v>35</v>
      </c>
      <c r="E22" s="7">
        <v>20054.599999999999</v>
      </c>
      <c r="F22" s="23" t="s">
        <v>419</v>
      </c>
      <c r="G22" s="24" t="s">
        <v>563</v>
      </c>
      <c r="H22" s="24" t="s">
        <v>562</v>
      </c>
    </row>
    <row r="23" spans="1:8" ht="34.5">
      <c r="A23" s="5">
        <v>4010</v>
      </c>
      <c r="B23" s="6">
        <v>40556</v>
      </c>
      <c r="C23" s="5" t="s">
        <v>3</v>
      </c>
      <c r="D23" s="5" t="s">
        <v>36</v>
      </c>
      <c r="E23" s="7">
        <v>53110.6</v>
      </c>
      <c r="F23" s="23" t="s">
        <v>419</v>
      </c>
      <c r="G23" s="24" t="s">
        <v>563</v>
      </c>
      <c r="H23" s="24" t="s">
        <v>562</v>
      </c>
    </row>
    <row r="24" spans="1:8" ht="34.5">
      <c r="A24" s="5">
        <v>4011</v>
      </c>
      <c r="B24" s="6">
        <v>40556</v>
      </c>
      <c r="C24" s="5" t="s">
        <v>3</v>
      </c>
      <c r="D24" s="5" t="s">
        <v>37</v>
      </c>
      <c r="E24" s="7">
        <v>12942.12</v>
      </c>
      <c r="F24" s="23" t="s">
        <v>419</v>
      </c>
      <c r="G24" s="24" t="s">
        <v>563</v>
      </c>
      <c r="H24" s="24" t="s">
        <v>562</v>
      </c>
    </row>
    <row r="25" spans="1:8" ht="34.5">
      <c r="A25" s="5">
        <v>4012</v>
      </c>
      <c r="B25" s="6">
        <v>40556</v>
      </c>
      <c r="C25" s="5" t="s">
        <v>3</v>
      </c>
      <c r="D25" s="5" t="s">
        <v>38</v>
      </c>
      <c r="E25" s="7">
        <v>9849.84</v>
      </c>
      <c r="F25" s="23" t="s">
        <v>419</v>
      </c>
      <c r="G25" s="24" t="s">
        <v>563</v>
      </c>
      <c r="H25" s="24" t="s">
        <v>562</v>
      </c>
    </row>
    <row r="26" spans="1:8" ht="34.5">
      <c r="A26" s="5">
        <v>4013</v>
      </c>
      <c r="B26" s="6">
        <v>40556</v>
      </c>
      <c r="C26" s="5" t="s">
        <v>3</v>
      </c>
      <c r="D26" s="5" t="s">
        <v>39</v>
      </c>
      <c r="E26" s="7">
        <v>17325</v>
      </c>
      <c r="F26" s="23" t="s">
        <v>419</v>
      </c>
      <c r="G26" s="24" t="s">
        <v>563</v>
      </c>
      <c r="H26" s="24" t="s">
        <v>562</v>
      </c>
    </row>
    <row r="27" spans="1:8" ht="34.5">
      <c r="A27" s="5">
        <v>4014</v>
      </c>
      <c r="B27" s="6">
        <v>40556</v>
      </c>
      <c r="C27" s="5" t="s">
        <v>3</v>
      </c>
      <c r="D27" s="5" t="s">
        <v>40</v>
      </c>
      <c r="E27" s="7">
        <v>18050.34</v>
      </c>
      <c r="F27" s="23" t="s">
        <v>419</v>
      </c>
      <c r="G27" s="24" t="s">
        <v>563</v>
      </c>
      <c r="H27" s="24" t="s">
        <v>562</v>
      </c>
    </row>
    <row r="28" spans="1:8" ht="34.5">
      <c r="A28" s="5">
        <v>4015</v>
      </c>
      <c r="B28" s="6">
        <v>40556</v>
      </c>
      <c r="C28" s="5" t="s">
        <v>3</v>
      </c>
      <c r="D28" s="5" t="s">
        <v>41</v>
      </c>
      <c r="E28" s="7">
        <v>16120.05</v>
      </c>
      <c r="F28" s="23" t="s">
        <v>419</v>
      </c>
      <c r="G28" s="24" t="s">
        <v>563</v>
      </c>
      <c r="H28" s="24" t="s">
        <v>562</v>
      </c>
    </row>
    <row r="29" spans="1:8" ht="34.5">
      <c r="A29" s="5">
        <v>4016</v>
      </c>
      <c r="B29" s="6">
        <v>40556</v>
      </c>
      <c r="C29" s="5" t="s">
        <v>3</v>
      </c>
      <c r="D29" s="5" t="s">
        <v>42</v>
      </c>
      <c r="E29" s="7">
        <v>17282.27</v>
      </c>
      <c r="F29" s="23" t="s">
        <v>419</v>
      </c>
      <c r="G29" s="24" t="s">
        <v>563</v>
      </c>
      <c r="H29" s="24" t="s">
        <v>562</v>
      </c>
    </row>
    <row r="30" spans="1:8" ht="34.5">
      <c r="A30" s="5">
        <v>4017</v>
      </c>
      <c r="B30" s="6">
        <v>40556</v>
      </c>
      <c r="C30" s="5" t="s">
        <v>3</v>
      </c>
      <c r="D30" s="5" t="s">
        <v>43</v>
      </c>
      <c r="E30" s="7">
        <v>17340.009999999998</v>
      </c>
      <c r="F30" s="23" t="s">
        <v>419</v>
      </c>
      <c r="G30" s="24" t="s">
        <v>563</v>
      </c>
      <c r="H30" s="24" t="s">
        <v>562</v>
      </c>
    </row>
    <row r="31" spans="1:8" ht="34.5">
      <c r="A31" s="5">
        <v>4018</v>
      </c>
      <c r="B31" s="6">
        <v>40556</v>
      </c>
      <c r="C31" s="5" t="s">
        <v>19</v>
      </c>
      <c r="D31" s="5" t="s">
        <v>44</v>
      </c>
      <c r="E31" s="7">
        <v>42728.6</v>
      </c>
      <c r="F31" s="23" t="s">
        <v>419</v>
      </c>
      <c r="G31" s="24" t="s">
        <v>563</v>
      </c>
      <c r="H31" s="24" t="s">
        <v>562</v>
      </c>
    </row>
    <row r="32" spans="1:8" ht="34.5">
      <c r="A32" s="5">
        <v>4019</v>
      </c>
      <c r="B32" s="6">
        <v>40556</v>
      </c>
      <c r="C32" s="5" t="s">
        <v>19</v>
      </c>
      <c r="D32" s="5" t="s">
        <v>45</v>
      </c>
      <c r="E32" s="7">
        <v>0</v>
      </c>
      <c r="F32" s="23" t="s">
        <v>419</v>
      </c>
      <c r="G32" s="24" t="s">
        <v>563</v>
      </c>
      <c r="H32" s="24" t="s">
        <v>562</v>
      </c>
    </row>
    <row r="33" spans="1:8" ht="34.5">
      <c r="A33" s="5">
        <v>4020</v>
      </c>
      <c r="B33" s="6">
        <v>40556</v>
      </c>
      <c r="C33" s="5" t="s">
        <v>19</v>
      </c>
      <c r="D33" s="5" t="s">
        <v>46</v>
      </c>
      <c r="E33" s="7">
        <v>41214.800000000003</v>
      </c>
      <c r="F33" s="23" t="s">
        <v>419</v>
      </c>
      <c r="G33" s="24" t="s">
        <v>563</v>
      </c>
      <c r="H33" s="24" t="s">
        <v>562</v>
      </c>
    </row>
    <row r="34" spans="1:8" ht="34.5">
      <c r="A34" s="5">
        <v>4021</v>
      </c>
      <c r="B34" s="6">
        <v>40556</v>
      </c>
      <c r="C34" s="5" t="s">
        <v>19</v>
      </c>
      <c r="D34" s="5" t="s">
        <v>47</v>
      </c>
      <c r="E34" s="7">
        <v>32456.799999999999</v>
      </c>
      <c r="F34" s="23" t="s">
        <v>419</v>
      </c>
      <c r="G34" s="24" t="s">
        <v>563</v>
      </c>
      <c r="H34" s="24" t="s">
        <v>562</v>
      </c>
    </row>
    <row r="35" spans="1:8" ht="34.5">
      <c r="A35" s="5">
        <v>4022</v>
      </c>
      <c r="B35" s="6">
        <v>40556</v>
      </c>
      <c r="C35" s="5" t="s">
        <v>19</v>
      </c>
      <c r="D35" s="5" t="s">
        <v>48</v>
      </c>
      <c r="E35" s="7">
        <v>0</v>
      </c>
      <c r="F35" s="23" t="s">
        <v>419</v>
      </c>
      <c r="G35" s="24" t="s">
        <v>563</v>
      </c>
      <c r="H35" s="24" t="s">
        <v>562</v>
      </c>
    </row>
    <row r="36" spans="1:8" ht="34.5">
      <c r="A36" s="5">
        <v>4023</v>
      </c>
      <c r="B36" s="6">
        <v>40556</v>
      </c>
      <c r="C36" s="5" t="s">
        <v>19</v>
      </c>
      <c r="D36" s="5" t="s">
        <v>49</v>
      </c>
      <c r="E36" s="7">
        <v>32456.799999999999</v>
      </c>
      <c r="F36" s="23" t="s">
        <v>419</v>
      </c>
      <c r="G36" s="24" t="s">
        <v>563</v>
      </c>
      <c r="H36" s="24" t="s">
        <v>562</v>
      </c>
    </row>
    <row r="37" spans="1:8" ht="34.5">
      <c r="A37" s="5">
        <v>4024</v>
      </c>
      <c r="B37" s="6">
        <v>40556</v>
      </c>
      <c r="C37" s="5" t="s">
        <v>15</v>
      </c>
      <c r="D37" s="5" t="s">
        <v>50</v>
      </c>
      <c r="E37" s="7">
        <v>14148.75</v>
      </c>
      <c r="F37" s="23" t="s">
        <v>419</v>
      </c>
      <c r="G37" s="24" t="s">
        <v>563</v>
      </c>
      <c r="H37" s="24" t="s">
        <v>562</v>
      </c>
    </row>
    <row r="38" spans="1:8" ht="34.5">
      <c r="A38" s="5">
        <v>4025</v>
      </c>
      <c r="B38" s="6">
        <v>40556</v>
      </c>
      <c r="C38" s="5" t="s">
        <v>15</v>
      </c>
      <c r="D38" s="5" t="s">
        <v>51</v>
      </c>
      <c r="E38" s="7">
        <v>15497.6</v>
      </c>
      <c r="F38" s="23" t="s">
        <v>419</v>
      </c>
      <c r="G38" s="24" t="s">
        <v>563</v>
      </c>
      <c r="H38" s="24" t="s">
        <v>562</v>
      </c>
    </row>
    <row r="39" spans="1:8" ht="34.5">
      <c r="A39" s="5">
        <v>4026</v>
      </c>
      <c r="B39" s="6">
        <v>40556</v>
      </c>
      <c r="C39" s="5" t="s">
        <v>15</v>
      </c>
      <c r="D39" s="5" t="s">
        <v>52</v>
      </c>
      <c r="E39" s="7">
        <v>16166.92</v>
      </c>
      <c r="F39" s="23" t="s">
        <v>419</v>
      </c>
      <c r="G39" s="24" t="s">
        <v>563</v>
      </c>
      <c r="H39" s="24" t="s">
        <v>562</v>
      </c>
    </row>
    <row r="40" spans="1:8" ht="34.5">
      <c r="A40" s="5">
        <v>4027</v>
      </c>
      <c r="B40" s="6">
        <v>40556</v>
      </c>
      <c r="C40" s="5" t="s">
        <v>15</v>
      </c>
      <c r="D40" s="5" t="s">
        <v>53</v>
      </c>
      <c r="E40" s="7">
        <v>17284</v>
      </c>
      <c r="F40" s="23" t="s">
        <v>419</v>
      </c>
      <c r="G40" s="24" t="s">
        <v>563</v>
      </c>
      <c r="H40" s="24" t="s">
        <v>562</v>
      </c>
    </row>
    <row r="41" spans="1:8" ht="34.5">
      <c r="A41" s="5">
        <v>4028</v>
      </c>
      <c r="B41" s="6">
        <v>40556</v>
      </c>
      <c r="C41" s="5" t="s">
        <v>15</v>
      </c>
      <c r="D41" s="5" t="s">
        <v>54</v>
      </c>
      <c r="E41" s="7">
        <v>15068.4</v>
      </c>
      <c r="F41" s="23" t="s">
        <v>419</v>
      </c>
      <c r="G41" s="24" t="s">
        <v>563</v>
      </c>
      <c r="H41" s="24" t="s">
        <v>562</v>
      </c>
    </row>
    <row r="42" spans="1:8" ht="34.5">
      <c r="A42" s="5">
        <v>4029</v>
      </c>
      <c r="B42" s="6">
        <v>40556</v>
      </c>
      <c r="C42" s="5" t="s">
        <v>15</v>
      </c>
      <c r="D42" s="5" t="s">
        <v>55</v>
      </c>
      <c r="E42" s="7">
        <v>28478</v>
      </c>
      <c r="F42" s="23" t="s">
        <v>419</v>
      </c>
      <c r="G42" s="24" t="s">
        <v>563</v>
      </c>
      <c r="H42" s="24" t="s">
        <v>562</v>
      </c>
    </row>
    <row r="43" spans="1:8" ht="34.5">
      <c r="A43" s="5">
        <v>4030</v>
      </c>
      <c r="B43" s="6">
        <v>40556</v>
      </c>
      <c r="C43" s="5" t="s">
        <v>15</v>
      </c>
      <c r="D43" s="5" t="s">
        <v>56</v>
      </c>
      <c r="E43" s="7">
        <v>22330</v>
      </c>
      <c r="F43" s="23" t="s">
        <v>419</v>
      </c>
      <c r="G43" s="24" t="s">
        <v>563</v>
      </c>
      <c r="H43" s="24" t="s">
        <v>562</v>
      </c>
    </row>
    <row r="44" spans="1:8" ht="34.5">
      <c r="A44" s="5">
        <v>4031</v>
      </c>
      <c r="B44" s="6">
        <v>40561</v>
      </c>
      <c r="C44" s="5" t="s">
        <v>58</v>
      </c>
      <c r="D44" s="5" t="s">
        <v>57</v>
      </c>
      <c r="E44" s="7">
        <v>22051.95</v>
      </c>
      <c r="F44" s="23" t="s">
        <v>419</v>
      </c>
      <c r="G44" s="24" t="s">
        <v>563</v>
      </c>
      <c r="H44" s="24" t="s">
        <v>562</v>
      </c>
    </row>
    <row r="45" spans="1:8" ht="34.5">
      <c r="A45" s="5">
        <v>4032</v>
      </c>
      <c r="B45" s="6">
        <v>40562</v>
      </c>
      <c r="C45" s="5" t="s">
        <v>60</v>
      </c>
      <c r="D45" s="5" t="s">
        <v>59</v>
      </c>
      <c r="E45" s="7">
        <v>15929.2</v>
      </c>
      <c r="F45" s="23" t="s">
        <v>419</v>
      </c>
      <c r="G45" s="24" t="s">
        <v>563</v>
      </c>
      <c r="H45" s="24" t="s">
        <v>562</v>
      </c>
    </row>
    <row r="46" spans="1:8" ht="34.5">
      <c r="A46" s="5">
        <v>4033</v>
      </c>
      <c r="B46" s="6">
        <v>40562</v>
      </c>
      <c r="C46" s="5" t="s">
        <v>60</v>
      </c>
      <c r="D46" s="5" t="s">
        <v>61</v>
      </c>
      <c r="E46" s="7">
        <v>13653.2</v>
      </c>
      <c r="F46" s="23" t="s">
        <v>419</v>
      </c>
      <c r="G46" s="24" t="s">
        <v>563</v>
      </c>
      <c r="H46" s="24" t="s">
        <v>562</v>
      </c>
    </row>
    <row r="47" spans="1:8" ht="34.5">
      <c r="A47" s="5">
        <v>4034</v>
      </c>
      <c r="B47" s="6">
        <v>40562</v>
      </c>
      <c r="C47" s="5" t="s">
        <v>60</v>
      </c>
      <c r="D47" s="5" t="s">
        <v>62</v>
      </c>
      <c r="E47" s="7">
        <v>1971.62</v>
      </c>
      <c r="F47" s="23" t="s">
        <v>419</v>
      </c>
      <c r="G47" s="24" t="s">
        <v>563</v>
      </c>
      <c r="H47" s="24" t="s">
        <v>562</v>
      </c>
    </row>
    <row r="48" spans="1:8" ht="34.5">
      <c r="A48" s="5">
        <v>4035</v>
      </c>
      <c r="B48" s="6">
        <v>40562</v>
      </c>
      <c r="C48" s="5" t="s">
        <v>60</v>
      </c>
      <c r="D48" s="5" t="s">
        <v>63</v>
      </c>
      <c r="E48" s="7">
        <v>12854.67</v>
      </c>
      <c r="F48" s="23" t="s">
        <v>419</v>
      </c>
      <c r="G48" s="24" t="s">
        <v>563</v>
      </c>
      <c r="H48" s="24" t="s">
        <v>562</v>
      </c>
    </row>
    <row r="49" spans="1:8" ht="34.5">
      <c r="A49" s="5">
        <v>4036</v>
      </c>
      <c r="B49" s="6">
        <v>40564</v>
      </c>
      <c r="C49" s="5" t="s">
        <v>65</v>
      </c>
      <c r="D49" s="5" t="s">
        <v>64</v>
      </c>
      <c r="E49" s="7">
        <v>0</v>
      </c>
      <c r="F49" s="23" t="s">
        <v>419</v>
      </c>
      <c r="G49" s="24" t="s">
        <v>563</v>
      </c>
      <c r="H49" s="24" t="s">
        <v>562</v>
      </c>
    </row>
    <row r="50" spans="1:8" ht="34.5">
      <c r="A50" s="5">
        <v>4037</v>
      </c>
      <c r="B50" s="6">
        <v>40564</v>
      </c>
      <c r="C50" s="5" t="s">
        <v>65</v>
      </c>
      <c r="D50" s="5" t="s">
        <v>66</v>
      </c>
      <c r="E50" s="7">
        <v>17672.55</v>
      </c>
      <c r="F50" s="23" t="s">
        <v>419</v>
      </c>
      <c r="G50" s="24" t="s">
        <v>563</v>
      </c>
      <c r="H50" s="24" t="s">
        <v>562</v>
      </c>
    </row>
    <row r="51" spans="1:8" ht="34.5">
      <c r="A51" s="5">
        <v>4038</v>
      </c>
      <c r="B51" s="6">
        <v>40564</v>
      </c>
      <c r="C51" s="5" t="s">
        <v>68</v>
      </c>
      <c r="D51" s="5" t="s">
        <v>67</v>
      </c>
      <c r="E51" s="7">
        <v>17980</v>
      </c>
      <c r="F51" s="23" t="s">
        <v>419</v>
      </c>
      <c r="G51" s="24" t="s">
        <v>563</v>
      </c>
      <c r="H51" s="24" t="s">
        <v>562</v>
      </c>
    </row>
    <row r="52" spans="1:8" ht="34.5">
      <c r="A52" s="5">
        <v>4039</v>
      </c>
      <c r="B52" s="6">
        <v>40564</v>
      </c>
      <c r="C52" s="5" t="s">
        <v>68</v>
      </c>
      <c r="D52" s="5" t="s">
        <v>69</v>
      </c>
      <c r="E52" s="7">
        <v>5156.2</v>
      </c>
      <c r="F52" s="23" t="s">
        <v>419</v>
      </c>
      <c r="G52" s="24" t="s">
        <v>563</v>
      </c>
      <c r="H52" s="24" t="s">
        <v>562</v>
      </c>
    </row>
    <row r="53" spans="1:8" ht="34.5">
      <c r="A53" s="5">
        <v>4040</v>
      </c>
      <c r="B53" s="6">
        <v>40564</v>
      </c>
      <c r="C53" s="5" t="s">
        <v>71</v>
      </c>
      <c r="D53" s="5" t="s">
        <v>70</v>
      </c>
      <c r="E53" s="7">
        <v>7772.93</v>
      </c>
      <c r="F53" s="23" t="s">
        <v>419</v>
      </c>
      <c r="G53" s="24" t="s">
        <v>563</v>
      </c>
      <c r="H53" s="24" t="s">
        <v>562</v>
      </c>
    </row>
    <row r="54" spans="1:8" ht="34.5">
      <c r="A54" s="5">
        <v>4041</v>
      </c>
      <c r="B54" s="6">
        <v>40568</v>
      </c>
      <c r="C54" s="5" t="s">
        <v>60</v>
      </c>
      <c r="D54" s="5" t="s">
        <v>72</v>
      </c>
      <c r="E54" s="7">
        <v>0</v>
      </c>
      <c r="F54" s="23" t="s">
        <v>419</v>
      </c>
      <c r="G54" s="24" t="s">
        <v>563</v>
      </c>
      <c r="H54" s="24" t="s">
        <v>562</v>
      </c>
    </row>
    <row r="55" spans="1:8" ht="34.5">
      <c r="A55" s="5">
        <v>4042</v>
      </c>
      <c r="B55" s="6">
        <v>40568</v>
      </c>
      <c r="C55" s="5" t="s">
        <v>60</v>
      </c>
      <c r="D55" s="5" t="s">
        <v>73</v>
      </c>
      <c r="E55" s="7">
        <v>0</v>
      </c>
      <c r="F55" s="23" t="s">
        <v>419</v>
      </c>
      <c r="G55" s="24" t="s">
        <v>563</v>
      </c>
      <c r="H55" s="24" t="s">
        <v>562</v>
      </c>
    </row>
    <row r="56" spans="1:8" ht="34.5">
      <c r="A56" s="5">
        <v>4043</v>
      </c>
      <c r="B56" s="6">
        <v>40568</v>
      </c>
      <c r="C56" s="5" t="s">
        <v>60</v>
      </c>
      <c r="D56" s="5" t="s">
        <v>74</v>
      </c>
      <c r="E56" s="7">
        <v>0</v>
      </c>
      <c r="F56" s="23" t="s">
        <v>419</v>
      </c>
      <c r="G56" s="24" t="s">
        <v>563</v>
      </c>
      <c r="H56" s="24" t="s">
        <v>562</v>
      </c>
    </row>
    <row r="57" spans="1:8" ht="34.5">
      <c r="A57" s="5">
        <v>4044</v>
      </c>
      <c r="B57" s="6">
        <v>40568</v>
      </c>
      <c r="C57" s="5" t="s">
        <v>76</v>
      </c>
      <c r="D57" s="5" t="s">
        <v>75</v>
      </c>
      <c r="E57" s="7">
        <v>0</v>
      </c>
      <c r="F57" s="23" t="s">
        <v>419</v>
      </c>
      <c r="G57" s="24" t="s">
        <v>563</v>
      </c>
      <c r="H57" s="24" t="s">
        <v>562</v>
      </c>
    </row>
    <row r="58" spans="1:8" ht="34.5">
      <c r="A58" s="5">
        <v>4045</v>
      </c>
      <c r="B58" s="6">
        <v>40568</v>
      </c>
      <c r="C58" s="5" t="s">
        <v>60</v>
      </c>
      <c r="D58" s="5" t="s">
        <v>77</v>
      </c>
      <c r="E58" s="7">
        <v>0</v>
      </c>
      <c r="F58" s="23" t="s">
        <v>419</v>
      </c>
      <c r="G58" s="24" t="s">
        <v>563</v>
      </c>
      <c r="H58" s="24" t="s">
        <v>562</v>
      </c>
    </row>
    <row r="59" spans="1:8" ht="34.5">
      <c r="A59" s="5">
        <v>4046</v>
      </c>
      <c r="B59" s="6">
        <v>40568</v>
      </c>
      <c r="C59" s="5" t="s">
        <v>60</v>
      </c>
      <c r="D59" s="5" t="s">
        <v>78</v>
      </c>
      <c r="E59" s="7">
        <v>0</v>
      </c>
      <c r="F59" s="23" t="s">
        <v>419</v>
      </c>
      <c r="G59" s="24" t="s">
        <v>563</v>
      </c>
      <c r="H59" s="24" t="s">
        <v>562</v>
      </c>
    </row>
    <row r="60" spans="1:8" ht="34.5">
      <c r="A60" s="5">
        <v>4047</v>
      </c>
      <c r="B60" s="6">
        <v>40568</v>
      </c>
      <c r="C60" s="5" t="s">
        <v>60</v>
      </c>
      <c r="D60" s="5" t="s">
        <v>79</v>
      </c>
      <c r="E60" s="7">
        <v>0</v>
      </c>
      <c r="F60" s="23" t="s">
        <v>419</v>
      </c>
      <c r="G60" s="24" t="s">
        <v>563</v>
      </c>
      <c r="H60" s="24" t="s">
        <v>562</v>
      </c>
    </row>
    <row r="61" spans="1:8" ht="34.5">
      <c r="A61" s="5">
        <v>4048</v>
      </c>
      <c r="B61" s="6">
        <v>40568</v>
      </c>
      <c r="C61" s="5" t="s">
        <v>81</v>
      </c>
      <c r="D61" s="5" t="s">
        <v>80</v>
      </c>
      <c r="E61" s="7">
        <v>0</v>
      </c>
      <c r="F61" s="23" t="s">
        <v>419</v>
      </c>
      <c r="G61" s="24" t="s">
        <v>563</v>
      </c>
      <c r="H61" s="24" t="s">
        <v>562</v>
      </c>
    </row>
    <row r="62" spans="1:8" ht="34.5">
      <c r="A62" s="5">
        <v>4049</v>
      </c>
      <c r="B62" s="6">
        <v>40568</v>
      </c>
      <c r="C62" s="5" t="s">
        <v>60</v>
      </c>
      <c r="D62" s="5" t="s">
        <v>82</v>
      </c>
      <c r="E62" s="7">
        <v>0</v>
      </c>
      <c r="F62" s="23" t="s">
        <v>419</v>
      </c>
      <c r="G62" s="24" t="s">
        <v>563</v>
      </c>
      <c r="H62" s="24" t="s">
        <v>562</v>
      </c>
    </row>
    <row r="63" spans="1:8" ht="34.5">
      <c r="A63" s="5">
        <v>4050</v>
      </c>
      <c r="B63" s="6">
        <v>40568</v>
      </c>
      <c r="C63" s="5" t="s">
        <v>76</v>
      </c>
      <c r="D63" s="5" t="s">
        <v>83</v>
      </c>
      <c r="E63" s="7">
        <v>0</v>
      </c>
      <c r="F63" s="23" t="s">
        <v>419</v>
      </c>
      <c r="G63" s="24" t="s">
        <v>563</v>
      </c>
      <c r="H63" s="24" t="s">
        <v>562</v>
      </c>
    </row>
    <row r="64" spans="1:8" ht="34.5">
      <c r="A64" s="5">
        <v>4051</v>
      </c>
      <c r="B64" s="6">
        <v>40568</v>
      </c>
      <c r="C64" s="5" t="s">
        <v>60</v>
      </c>
      <c r="D64" s="5" t="s">
        <v>84</v>
      </c>
      <c r="E64" s="7">
        <v>0</v>
      </c>
      <c r="F64" s="23" t="s">
        <v>419</v>
      </c>
      <c r="G64" s="24" t="s">
        <v>563</v>
      </c>
      <c r="H64" s="24" t="s">
        <v>562</v>
      </c>
    </row>
    <row r="65" spans="1:8" ht="34.5">
      <c r="A65" s="5">
        <v>4052</v>
      </c>
      <c r="B65" s="6">
        <v>40568</v>
      </c>
      <c r="C65" s="5" t="s">
        <v>86</v>
      </c>
      <c r="D65" s="5" t="s">
        <v>85</v>
      </c>
      <c r="E65" s="7">
        <v>15979</v>
      </c>
      <c r="F65" s="23" t="s">
        <v>419</v>
      </c>
      <c r="G65" s="24" t="s">
        <v>563</v>
      </c>
      <c r="H65" s="24" t="s">
        <v>562</v>
      </c>
    </row>
    <row r="66" spans="1:8" ht="34.5">
      <c r="A66" s="5">
        <v>4053</v>
      </c>
      <c r="B66" s="6">
        <v>40571</v>
      </c>
      <c r="C66" s="5" t="s">
        <v>86</v>
      </c>
      <c r="D66" s="5" t="s">
        <v>87</v>
      </c>
      <c r="E66" s="7">
        <v>13867.8</v>
      </c>
      <c r="F66" s="23" t="s">
        <v>419</v>
      </c>
      <c r="G66" s="24" t="s">
        <v>563</v>
      </c>
      <c r="H66" s="24" t="s">
        <v>562</v>
      </c>
    </row>
    <row r="67" spans="1:8" ht="15.75" thickBot="1">
      <c r="B67" s="10"/>
      <c r="E67" s="11">
        <f>SUM(E9:E66)</f>
        <v>828316.13000000012</v>
      </c>
    </row>
    <row r="68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0"/>
  <sheetViews>
    <sheetView tabSelected="1" topLeftCell="A88" workbookViewId="0">
      <selection activeCell="C102" sqref="C102"/>
    </sheetView>
  </sheetViews>
  <sheetFormatPr baseColWidth="10" defaultRowHeight="15"/>
  <cols>
    <col min="1" max="1" width="11.42578125" style="15"/>
    <col min="3" max="3" width="35.28515625" style="15" customWidth="1"/>
    <col min="4" max="4" width="30" style="15" customWidth="1"/>
    <col min="5" max="5" width="11.7109375" bestFit="1" customWidth="1"/>
    <col min="7" max="7" width="22.85546875" customWidth="1"/>
    <col min="8" max="8" width="18.28515625" customWidth="1"/>
  </cols>
  <sheetData>
    <row r="1" spans="1:8" s="12" customFormat="1" ht="15.75">
      <c r="A1" s="1"/>
      <c r="B1" s="1"/>
      <c r="C1" s="3"/>
      <c r="D1" s="2"/>
      <c r="E1" s="2"/>
    </row>
    <row r="2" spans="1:8" s="12" customFormat="1">
      <c r="B2" s="31"/>
      <c r="C2" s="31"/>
      <c r="D2" s="31"/>
      <c r="E2" s="31"/>
      <c r="F2" s="31"/>
    </row>
    <row r="3" spans="1:8" s="12" customFormat="1">
      <c r="A3" s="4"/>
      <c r="B3" s="4"/>
      <c r="C3" s="3"/>
      <c r="D3" s="15"/>
    </row>
    <row r="4" spans="1:8" s="12" customFormat="1">
      <c r="A4" s="4"/>
      <c r="B4" s="4"/>
      <c r="C4" s="3"/>
      <c r="D4" s="15"/>
    </row>
    <row r="5" spans="1:8" s="15" customFormat="1" ht="15.75">
      <c r="A5" s="1"/>
      <c r="B5" s="1" t="s">
        <v>168</v>
      </c>
      <c r="C5" s="3"/>
      <c r="D5" s="2"/>
      <c r="E5" s="2"/>
    </row>
    <row r="6" spans="1:8" s="12" customFormat="1">
      <c r="A6" s="4"/>
      <c r="B6" s="4"/>
      <c r="C6" s="3"/>
      <c r="D6" s="15"/>
    </row>
    <row r="7" spans="1:8" s="15" customFormat="1" ht="24.75">
      <c r="A7" s="16" t="s">
        <v>416</v>
      </c>
      <c r="B7" s="16" t="s">
        <v>20</v>
      </c>
      <c r="C7" s="17" t="s">
        <v>1</v>
      </c>
      <c r="D7" s="18" t="s">
        <v>0</v>
      </c>
      <c r="E7" s="19" t="s">
        <v>417</v>
      </c>
      <c r="F7" s="20" t="s">
        <v>559</v>
      </c>
      <c r="G7" s="21" t="s">
        <v>560</v>
      </c>
      <c r="H7" s="22" t="s">
        <v>561</v>
      </c>
    </row>
    <row r="8" spans="1:8" ht="41.25" customHeight="1">
      <c r="A8" s="5">
        <v>4054</v>
      </c>
      <c r="B8" s="6">
        <v>40575</v>
      </c>
      <c r="C8" s="5" t="s">
        <v>60</v>
      </c>
      <c r="D8" s="5" t="s">
        <v>72</v>
      </c>
      <c r="E8" s="7">
        <v>56502.44</v>
      </c>
      <c r="F8" s="23" t="s">
        <v>419</v>
      </c>
      <c r="G8" s="24" t="s">
        <v>563</v>
      </c>
      <c r="H8" s="24" t="s">
        <v>562</v>
      </c>
    </row>
    <row r="9" spans="1:8" ht="34.5">
      <c r="A9" s="5">
        <v>4055</v>
      </c>
      <c r="B9" s="6">
        <v>40575</v>
      </c>
      <c r="C9" s="5" t="s">
        <v>60</v>
      </c>
      <c r="D9" s="5" t="s">
        <v>77</v>
      </c>
      <c r="E9" s="7">
        <v>3522.37</v>
      </c>
      <c r="F9" s="23" t="s">
        <v>419</v>
      </c>
      <c r="G9" s="24" t="s">
        <v>563</v>
      </c>
      <c r="H9" s="24" t="s">
        <v>562</v>
      </c>
    </row>
    <row r="10" spans="1:8" ht="34.5">
      <c r="A10" s="5">
        <v>4056</v>
      </c>
      <c r="B10" s="6">
        <v>40575</v>
      </c>
      <c r="C10" s="5" t="s">
        <v>60</v>
      </c>
      <c r="D10" s="5" t="s">
        <v>78</v>
      </c>
      <c r="E10" s="7">
        <v>40239.81</v>
      </c>
      <c r="F10" s="23" t="s">
        <v>419</v>
      </c>
      <c r="G10" s="24" t="s">
        <v>563</v>
      </c>
      <c r="H10" s="24" t="s">
        <v>562</v>
      </c>
    </row>
    <row r="11" spans="1:8" ht="34.5">
      <c r="A11" s="5">
        <v>4057</v>
      </c>
      <c r="B11" s="6">
        <v>40575</v>
      </c>
      <c r="C11" s="5" t="s">
        <v>60</v>
      </c>
      <c r="D11" s="5" t="s">
        <v>79</v>
      </c>
      <c r="E11" s="7">
        <v>54995.6</v>
      </c>
      <c r="F11" s="23" t="s">
        <v>419</v>
      </c>
      <c r="G11" s="24" t="s">
        <v>563</v>
      </c>
      <c r="H11" s="24" t="s">
        <v>562</v>
      </c>
    </row>
    <row r="12" spans="1:8" ht="34.5">
      <c r="A12" s="5">
        <v>4058</v>
      </c>
      <c r="B12" s="6">
        <v>40575</v>
      </c>
      <c r="C12" s="5" t="s">
        <v>76</v>
      </c>
      <c r="D12" s="5" t="s">
        <v>83</v>
      </c>
      <c r="E12" s="7">
        <v>19087.849999999999</v>
      </c>
      <c r="F12" s="23" t="s">
        <v>419</v>
      </c>
      <c r="G12" s="24" t="s">
        <v>563</v>
      </c>
      <c r="H12" s="24" t="s">
        <v>562</v>
      </c>
    </row>
    <row r="13" spans="1:8" ht="34.5">
      <c r="A13" s="5">
        <v>4059</v>
      </c>
      <c r="B13" s="6">
        <v>40575</v>
      </c>
      <c r="C13" s="5" t="s">
        <v>60</v>
      </c>
      <c r="D13" s="5" t="s">
        <v>82</v>
      </c>
      <c r="E13" s="7">
        <v>20330.080000000002</v>
      </c>
      <c r="F13" s="23" t="s">
        <v>419</v>
      </c>
      <c r="G13" s="24" t="s">
        <v>563</v>
      </c>
      <c r="H13" s="24" t="s">
        <v>562</v>
      </c>
    </row>
    <row r="14" spans="1:8" ht="34.5">
      <c r="A14" s="5">
        <v>4060</v>
      </c>
      <c r="B14" s="6">
        <v>40575</v>
      </c>
      <c r="C14" s="5" t="s">
        <v>60</v>
      </c>
      <c r="D14" s="5" t="s">
        <v>84</v>
      </c>
      <c r="E14" s="7">
        <v>17434.52</v>
      </c>
      <c r="F14" s="23" t="s">
        <v>419</v>
      </c>
      <c r="G14" s="24" t="s">
        <v>563</v>
      </c>
      <c r="H14" s="24" t="s">
        <v>562</v>
      </c>
    </row>
    <row r="15" spans="1:8" ht="34.5">
      <c r="A15" s="5">
        <v>4061</v>
      </c>
      <c r="B15" s="6">
        <v>40576</v>
      </c>
      <c r="C15" s="5" t="s">
        <v>90</v>
      </c>
      <c r="D15" s="5" t="s">
        <v>89</v>
      </c>
      <c r="E15" s="7">
        <v>113366.8</v>
      </c>
      <c r="F15" s="23" t="s">
        <v>419</v>
      </c>
      <c r="G15" s="24" t="s">
        <v>563</v>
      </c>
      <c r="H15" s="24" t="s">
        <v>562</v>
      </c>
    </row>
    <row r="16" spans="1:8" ht="34.5">
      <c r="A16" s="5">
        <v>4062</v>
      </c>
      <c r="B16" s="6">
        <v>40583</v>
      </c>
      <c r="C16" s="5" t="s">
        <v>3</v>
      </c>
      <c r="D16" s="5" t="s">
        <v>91</v>
      </c>
      <c r="E16" s="7">
        <v>11139.98</v>
      </c>
      <c r="F16" s="23" t="s">
        <v>419</v>
      </c>
      <c r="G16" s="24" t="s">
        <v>563</v>
      </c>
      <c r="H16" s="24" t="s">
        <v>562</v>
      </c>
    </row>
    <row r="17" spans="1:8" ht="34.5">
      <c r="A17" s="5">
        <v>4063</v>
      </c>
      <c r="B17" s="6">
        <v>40583</v>
      </c>
      <c r="C17" s="5" t="s">
        <v>3</v>
      </c>
      <c r="D17" s="5" t="s">
        <v>92</v>
      </c>
      <c r="E17" s="7">
        <v>17325</v>
      </c>
      <c r="F17" s="23" t="s">
        <v>419</v>
      </c>
      <c r="G17" s="24" t="s">
        <v>563</v>
      </c>
      <c r="H17" s="24" t="s">
        <v>562</v>
      </c>
    </row>
    <row r="18" spans="1:8" ht="34.5">
      <c r="A18" s="5">
        <v>4064</v>
      </c>
      <c r="B18" s="6">
        <v>40583</v>
      </c>
      <c r="C18" s="5" t="s">
        <v>3</v>
      </c>
      <c r="D18" s="5" t="s">
        <v>93</v>
      </c>
      <c r="E18" s="7">
        <v>17325</v>
      </c>
      <c r="F18" s="23" t="s">
        <v>419</v>
      </c>
      <c r="G18" s="24" t="s">
        <v>563</v>
      </c>
      <c r="H18" s="24" t="s">
        <v>562</v>
      </c>
    </row>
    <row r="19" spans="1:8" ht="34.5">
      <c r="A19" s="5">
        <v>4065</v>
      </c>
      <c r="B19" s="6">
        <v>40583</v>
      </c>
      <c r="C19" s="5" t="s">
        <v>3</v>
      </c>
      <c r="D19" s="5" t="s">
        <v>94</v>
      </c>
      <c r="E19" s="7">
        <v>17325</v>
      </c>
      <c r="F19" s="23" t="s">
        <v>419</v>
      </c>
      <c r="G19" s="24" t="s">
        <v>563</v>
      </c>
      <c r="H19" s="24" t="s">
        <v>562</v>
      </c>
    </row>
    <row r="20" spans="1:8" ht="34.5">
      <c r="A20" s="5">
        <v>4066</v>
      </c>
      <c r="B20" s="6">
        <v>40583</v>
      </c>
      <c r="C20" s="5" t="s">
        <v>3</v>
      </c>
      <c r="D20" s="5" t="s">
        <v>95</v>
      </c>
      <c r="E20" s="7">
        <v>23363.56</v>
      </c>
      <c r="F20" s="23" t="s">
        <v>419</v>
      </c>
      <c r="G20" s="24" t="s">
        <v>563</v>
      </c>
      <c r="H20" s="24" t="s">
        <v>562</v>
      </c>
    </row>
    <row r="21" spans="1:8" ht="34.5">
      <c r="A21" s="5">
        <v>4067</v>
      </c>
      <c r="B21" s="6">
        <v>40583</v>
      </c>
      <c r="C21" s="5" t="s">
        <v>3</v>
      </c>
      <c r="D21" s="5" t="s">
        <v>96</v>
      </c>
      <c r="E21" s="7">
        <v>12787.2</v>
      </c>
      <c r="F21" s="23" t="s">
        <v>419</v>
      </c>
      <c r="G21" s="24" t="s">
        <v>563</v>
      </c>
      <c r="H21" s="24" t="s">
        <v>562</v>
      </c>
    </row>
    <row r="22" spans="1:8" ht="34.5">
      <c r="A22" s="5">
        <v>4068</v>
      </c>
      <c r="B22" s="6">
        <v>40583</v>
      </c>
      <c r="C22" s="5" t="s">
        <v>3</v>
      </c>
      <c r="D22" s="5" t="s">
        <v>97</v>
      </c>
      <c r="E22" s="7">
        <v>25073.4</v>
      </c>
      <c r="F22" s="23" t="s">
        <v>419</v>
      </c>
      <c r="G22" s="24" t="s">
        <v>563</v>
      </c>
      <c r="H22" s="24" t="s">
        <v>562</v>
      </c>
    </row>
    <row r="23" spans="1:8" ht="34.5">
      <c r="A23" s="5">
        <v>4069</v>
      </c>
      <c r="B23" s="6">
        <v>40583</v>
      </c>
      <c r="C23" s="5" t="s">
        <v>3</v>
      </c>
      <c r="D23" s="5" t="s">
        <v>98</v>
      </c>
      <c r="E23" s="7">
        <v>14707.64</v>
      </c>
      <c r="F23" s="23" t="s">
        <v>419</v>
      </c>
      <c r="G23" s="24" t="s">
        <v>563</v>
      </c>
      <c r="H23" s="24" t="s">
        <v>562</v>
      </c>
    </row>
    <row r="24" spans="1:8" ht="34.5">
      <c r="A24" s="5">
        <v>4070</v>
      </c>
      <c r="B24" s="6">
        <v>40583</v>
      </c>
      <c r="C24" s="5" t="s">
        <v>3</v>
      </c>
      <c r="D24" s="5" t="s">
        <v>99</v>
      </c>
      <c r="E24" s="7">
        <v>49522.720000000001</v>
      </c>
      <c r="F24" s="23" t="s">
        <v>419</v>
      </c>
      <c r="G24" s="24" t="s">
        <v>563</v>
      </c>
      <c r="H24" s="24" t="s">
        <v>562</v>
      </c>
    </row>
    <row r="25" spans="1:8" ht="34.5">
      <c r="A25" s="5">
        <v>4071</v>
      </c>
      <c r="B25" s="6">
        <v>40583</v>
      </c>
      <c r="C25" s="5" t="s">
        <v>3</v>
      </c>
      <c r="D25" s="5" t="s">
        <v>100</v>
      </c>
      <c r="E25" s="7">
        <v>13317.96</v>
      </c>
      <c r="F25" s="23" t="s">
        <v>419</v>
      </c>
      <c r="G25" s="24" t="s">
        <v>563</v>
      </c>
      <c r="H25" s="24" t="s">
        <v>562</v>
      </c>
    </row>
    <row r="26" spans="1:8" ht="34.5">
      <c r="A26" s="5">
        <v>4072</v>
      </c>
      <c r="B26" s="6">
        <v>40583</v>
      </c>
      <c r="C26" s="5" t="s">
        <v>3</v>
      </c>
      <c r="D26" s="5" t="s">
        <v>101</v>
      </c>
      <c r="E26" s="7">
        <v>8258.25</v>
      </c>
      <c r="F26" s="23" t="s">
        <v>419</v>
      </c>
      <c r="G26" s="24" t="s">
        <v>563</v>
      </c>
      <c r="H26" s="24" t="s">
        <v>562</v>
      </c>
    </row>
    <row r="27" spans="1:8" ht="34.5">
      <c r="A27" s="5">
        <v>4073</v>
      </c>
      <c r="B27" s="6">
        <v>40583</v>
      </c>
      <c r="C27" s="5" t="s">
        <v>15</v>
      </c>
      <c r="D27" s="5" t="s">
        <v>102</v>
      </c>
      <c r="E27" s="7">
        <v>20497.2</v>
      </c>
      <c r="F27" s="23" t="s">
        <v>419</v>
      </c>
      <c r="G27" s="24" t="s">
        <v>563</v>
      </c>
      <c r="H27" s="24" t="s">
        <v>562</v>
      </c>
    </row>
    <row r="28" spans="1:8" ht="34.5">
      <c r="A28" s="5">
        <v>4074</v>
      </c>
      <c r="B28" s="6">
        <v>40583</v>
      </c>
      <c r="C28" s="5" t="s">
        <v>15</v>
      </c>
      <c r="D28" s="5" t="s">
        <v>103</v>
      </c>
      <c r="E28" s="7">
        <v>25949.200000000001</v>
      </c>
      <c r="F28" s="23" t="s">
        <v>419</v>
      </c>
      <c r="G28" s="24" t="s">
        <v>563</v>
      </c>
      <c r="H28" s="24" t="s">
        <v>562</v>
      </c>
    </row>
    <row r="29" spans="1:8" ht="34.5">
      <c r="A29" s="5">
        <v>4075</v>
      </c>
      <c r="B29" s="6">
        <v>40583</v>
      </c>
      <c r="C29" s="5" t="s">
        <v>15</v>
      </c>
      <c r="D29" s="5" t="s">
        <v>104</v>
      </c>
      <c r="E29" s="7">
        <v>26587.200000000001</v>
      </c>
      <c r="F29" s="23" t="s">
        <v>419</v>
      </c>
      <c r="G29" s="24" t="s">
        <v>563</v>
      </c>
      <c r="H29" s="24" t="s">
        <v>562</v>
      </c>
    </row>
    <row r="30" spans="1:8" ht="34.5">
      <c r="A30" s="5">
        <v>4076</v>
      </c>
      <c r="B30" s="6">
        <v>40583</v>
      </c>
      <c r="C30" s="5" t="s">
        <v>15</v>
      </c>
      <c r="D30" s="5" t="s">
        <v>105</v>
      </c>
      <c r="E30" s="7">
        <v>0</v>
      </c>
      <c r="F30" s="23" t="s">
        <v>419</v>
      </c>
      <c r="G30" s="24" t="s">
        <v>563</v>
      </c>
      <c r="H30" s="24" t="s">
        <v>562</v>
      </c>
    </row>
    <row r="31" spans="1:8" ht="34.5">
      <c r="A31" s="5">
        <v>4077</v>
      </c>
      <c r="B31" s="6">
        <v>40583</v>
      </c>
      <c r="C31" s="5" t="s">
        <v>15</v>
      </c>
      <c r="D31" s="5" t="s">
        <v>106</v>
      </c>
      <c r="E31" s="7">
        <v>0</v>
      </c>
      <c r="F31" s="23" t="s">
        <v>419</v>
      </c>
      <c r="G31" s="24" t="s">
        <v>563</v>
      </c>
      <c r="H31" s="24" t="s">
        <v>562</v>
      </c>
    </row>
    <row r="32" spans="1:8" ht="34.5">
      <c r="A32" s="5">
        <v>4078</v>
      </c>
      <c r="B32" s="6">
        <v>40583</v>
      </c>
      <c r="C32" s="5" t="s">
        <v>19</v>
      </c>
      <c r="D32" s="5" t="s">
        <v>107</v>
      </c>
      <c r="E32" s="7">
        <v>40849.4</v>
      </c>
      <c r="F32" s="23" t="s">
        <v>419</v>
      </c>
      <c r="G32" s="24" t="s">
        <v>563</v>
      </c>
      <c r="H32" s="24" t="s">
        <v>562</v>
      </c>
    </row>
    <row r="33" spans="1:8" ht="34.5">
      <c r="A33" s="5">
        <v>4079</v>
      </c>
      <c r="B33" s="6">
        <v>40583</v>
      </c>
      <c r="C33" s="5" t="s">
        <v>19</v>
      </c>
      <c r="D33" s="5" t="s">
        <v>108</v>
      </c>
      <c r="E33" s="7">
        <v>0</v>
      </c>
      <c r="F33" s="23" t="s">
        <v>419</v>
      </c>
      <c r="G33" s="24" t="s">
        <v>563</v>
      </c>
      <c r="H33" s="24" t="s">
        <v>562</v>
      </c>
    </row>
    <row r="34" spans="1:8" ht="34.5">
      <c r="A34" s="5">
        <v>4080</v>
      </c>
      <c r="B34" s="6">
        <v>40583</v>
      </c>
      <c r="C34" s="5" t="s">
        <v>19</v>
      </c>
      <c r="D34" s="5" t="s">
        <v>109</v>
      </c>
      <c r="E34" s="7">
        <v>51295.199999999997</v>
      </c>
      <c r="F34" s="23" t="s">
        <v>419</v>
      </c>
      <c r="G34" s="24" t="s">
        <v>563</v>
      </c>
      <c r="H34" s="24" t="s">
        <v>562</v>
      </c>
    </row>
    <row r="35" spans="1:8" ht="34.5">
      <c r="A35" s="5">
        <v>4081</v>
      </c>
      <c r="B35" s="6">
        <v>40583</v>
      </c>
      <c r="C35" s="5" t="s">
        <v>19</v>
      </c>
      <c r="D35" s="5" t="s">
        <v>110</v>
      </c>
      <c r="E35" s="7">
        <v>32677.200000000001</v>
      </c>
      <c r="F35" s="23" t="s">
        <v>419</v>
      </c>
      <c r="G35" s="24" t="s">
        <v>563</v>
      </c>
      <c r="H35" s="24" t="s">
        <v>562</v>
      </c>
    </row>
    <row r="36" spans="1:8" ht="34.5">
      <c r="A36" s="5">
        <v>4082</v>
      </c>
      <c r="B36" s="6">
        <v>40583</v>
      </c>
      <c r="C36" s="5" t="s">
        <v>12</v>
      </c>
      <c r="D36" s="5" t="s">
        <v>111</v>
      </c>
      <c r="E36" s="7">
        <v>15130.5</v>
      </c>
      <c r="F36" s="23" t="s">
        <v>419</v>
      </c>
      <c r="G36" s="24" t="s">
        <v>563</v>
      </c>
      <c r="H36" s="24" t="s">
        <v>562</v>
      </c>
    </row>
    <row r="37" spans="1:8" ht="34.5">
      <c r="A37" s="5">
        <v>4083</v>
      </c>
      <c r="B37" s="6">
        <v>40583</v>
      </c>
      <c r="C37" s="5" t="s">
        <v>12</v>
      </c>
      <c r="D37" s="5" t="s">
        <v>112</v>
      </c>
      <c r="E37" s="7">
        <v>20992</v>
      </c>
      <c r="F37" s="23" t="s">
        <v>419</v>
      </c>
      <c r="G37" s="24" t="s">
        <v>563</v>
      </c>
      <c r="H37" s="24" t="s">
        <v>562</v>
      </c>
    </row>
    <row r="38" spans="1:8" ht="34.5">
      <c r="A38" s="5">
        <v>4084</v>
      </c>
      <c r="B38" s="6">
        <v>40583</v>
      </c>
      <c r="C38" s="5" t="s">
        <v>12</v>
      </c>
      <c r="D38" s="5" t="s">
        <v>113</v>
      </c>
      <c r="E38" s="7">
        <v>12943.25</v>
      </c>
      <c r="F38" s="23" t="s">
        <v>419</v>
      </c>
      <c r="G38" s="24" t="s">
        <v>563</v>
      </c>
      <c r="H38" s="24" t="s">
        <v>562</v>
      </c>
    </row>
    <row r="39" spans="1:8" ht="34.5">
      <c r="A39" s="5">
        <v>4085</v>
      </c>
      <c r="B39" s="6">
        <v>40583</v>
      </c>
      <c r="C39" s="5" t="s">
        <v>12</v>
      </c>
      <c r="D39" s="5" t="s">
        <v>114</v>
      </c>
      <c r="E39" s="7">
        <v>18495</v>
      </c>
      <c r="F39" s="23" t="s">
        <v>419</v>
      </c>
      <c r="G39" s="24" t="s">
        <v>563</v>
      </c>
      <c r="H39" s="24" t="s">
        <v>562</v>
      </c>
    </row>
    <row r="40" spans="1:8" ht="34.5">
      <c r="A40" s="5">
        <v>4086</v>
      </c>
      <c r="B40" s="6">
        <v>40583</v>
      </c>
      <c r="C40" s="5" t="s">
        <v>12</v>
      </c>
      <c r="D40" s="5" t="s">
        <v>115</v>
      </c>
      <c r="E40" s="7">
        <v>18601.5</v>
      </c>
      <c r="F40" s="23" t="s">
        <v>419</v>
      </c>
      <c r="G40" s="24" t="s">
        <v>563</v>
      </c>
      <c r="H40" s="24" t="s">
        <v>562</v>
      </c>
    </row>
    <row r="41" spans="1:8" ht="34.5">
      <c r="A41" s="5">
        <v>4087</v>
      </c>
      <c r="B41" s="6">
        <v>40583</v>
      </c>
      <c r="C41" s="5" t="s">
        <v>12</v>
      </c>
      <c r="D41" s="5" t="s">
        <v>116</v>
      </c>
      <c r="E41" s="7">
        <v>18601.5</v>
      </c>
      <c r="F41" s="23" t="s">
        <v>419</v>
      </c>
      <c r="G41" s="24" t="s">
        <v>563</v>
      </c>
      <c r="H41" s="24" t="s">
        <v>562</v>
      </c>
    </row>
    <row r="42" spans="1:8" ht="34.5">
      <c r="A42" s="5">
        <v>4088</v>
      </c>
      <c r="B42" s="6">
        <v>40584</v>
      </c>
      <c r="C42" s="5" t="s">
        <v>12</v>
      </c>
      <c r="D42" s="5" t="s">
        <v>117</v>
      </c>
      <c r="E42" s="7">
        <v>43094</v>
      </c>
      <c r="F42" s="23" t="s">
        <v>419</v>
      </c>
      <c r="G42" s="24" t="s">
        <v>563</v>
      </c>
      <c r="H42" s="24" t="s">
        <v>562</v>
      </c>
    </row>
    <row r="43" spans="1:8" ht="34.5">
      <c r="A43" s="5">
        <v>4089</v>
      </c>
      <c r="B43" s="6">
        <v>40584</v>
      </c>
      <c r="C43" s="5" t="s">
        <v>12</v>
      </c>
      <c r="D43" s="5" t="s">
        <v>118</v>
      </c>
      <c r="E43" s="7">
        <v>21184.5</v>
      </c>
      <c r="F43" s="23" t="s">
        <v>419</v>
      </c>
      <c r="G43" s="24" t="s">
        <v>563</v>
      </c>
      <c r="H43" s="24" t="s">
        <v>562</v>
      </c>
    </row>
    <row r="44" spans="1:8" ht="34.5">
      <c r="A44" s="5">
        <v>4090</v>
      </c>
      <c r="B44" s="6">
        <v>40584</v>
      </c>
      <c r="C44" s="5" t="s">
        <v>12</v>
      </c>
      <c r="D44" s="5" t="s">
        <v>119</v>
      </c>
      <c r="E44" s="7">
        <v>13051.5</v>
      </c>
      <c r="F44" s="23" t="s">
        <v>419</v>
      </c>
      <c r="G44" s="24" t="s">
        <v>563</v>
      </c>
      <c r="H44" s="24" t="s">
        <v>562</v>
      </c>
    </row>
    <row r="45" spans="1:8" ht="34.5">
      <c r="A45" s="5">
        <v>4091</v>
      </c>
      <c r="B45" s="6">
        <v>40584</v>
      </c>
      <c r="C45" s="5" t="s">
        <v>12</v>
      </c>
      <c r="D45" s="5" t="s">
        <v>120</v>
      </c>
      <c r="E45" s="7">
        <v>16746.900000000001</v>
      </c>
      <c r="F45" s="23" t="s">
        <v>419</v>
      </c>
      <c r="G45" s="24" t="s">
        <v>563</v>
      </c>
      <c r="H45" s="24" t="s">
        <v>562</v>
      </c>
    </row>
    <row r="46" spans="1:8" ht="34.5">
      <c r="A46" s="5">
        <v>4092</v>
      </c>
      <c r="B46" s="6">
        <v>40584</v>
      </c>
      <c r="C46" s="5" t="s">
        <v>3</v>
      </c>
      <c r="D46" s="5" t="s">
        <v>121</v>
      </c>
      <c r="E46" s="5">
        <v>0</v>
      </c>
      <c r="F46" s="23" t="s">
        <v>419</v>
      </c>
      <c r="G46" s="24" t="s">
        <v>563</v>
      </c>
      <c r="H46" s="24" t="s">
        <v>562</v>
      </c>
    </row>
    <row r="47" spans="1:8" ht="34.5">
      <c r="A47" s="5">
        <v>4093</v>
      </c>
      <c r="B47" s="6">
        <v>40584</v>
      </c>
      <c r="C47" s="5" t="s">
        <v>3</v>
      </c>
      <c r="D47" s="5" t="s">
        <v>122</v>
      </c>
      <c r="E47" s="7">
        <v>12733.88</v>
      </c>
      <c r="F47" s="23" t="s">
        <v>419</v>
      </c>
      <c r="G47" s="24" t="s">
        <v>563</v>
      </c>
      <c r="H47" s="24" t="s">
        <v>562</v>
      </c>
    </row>
    <row r="48" spans="1:8" ht="34.5">
      <c r="A48" s="5">
        <v>4094</v>
      </c>
      <c r="B48" s="6">
        <v>40585</v>
      </c>
      <c r="C48" s="5" t="s">
        <v>15</v>
      </c>
      <c r="D48" s="5" t="s">
        <v>123</v>
      </c>
      <c r="E48" s="7">
        <v>7134</v>
      </c>
      <c r="F48" s="23" t="s">
        <v>419</v>
      </c>
      <c r="G48" s="24" t="s">
        <v>563</v>
      </c>
      <c r="H48" s="24" t="s">
        <v>562</v>
      </c>
    </row>
    <row r="49" spans="1:8" ht="34.5">
      <c r="A49" s="5">
        <v>4095</v>
      </c>
      <c r="B49" s="6">
        <v>40588</v>
      </c>
      <c r="C49" s="5" t="s">
        <v>60</v>
      </c>
      <c r="D49" s="5" t="s">
        <v>124</v>
      </c>
      <c r="E49" s="7">
        <v>3988.54</v>
      </c>
      <c r="F49" s="23" t="s">
        <v>419</v>
      </c>
      <c r="G49" s="24" t="s">
        <v>563</v>
      </c>
      <c r="H49" s="24" t="s">
        <v>562</v>
      </c>
    </row>
    <row r="50" spans="1:8" ht="34.5">
      <c r="A50" s="5">
        <v>4096</v>
      </c>
      <c r="B50" s="6">
        <v>40588</v>
      </c>
      <c r="C50" s="5" t="s">
        <v>60</v>
      </c>
      <c r="D50" s="5" t="s">
        <v>125</v>
      </c>
      <c r="E50" s="7">
        <v>7250</v>
      </c>
      <c r="F50" s="23" t="s">
        <v>419</v>
      </c>
      <c r="G50" s="24" t="s">
        <v>563</v>
      </c>
      <c r="H50" s="24" t="s">
        <v>562</v>
      </c>
    </row>
    <row r="51" spans="1:8" ht="34.5">
      <c r="A51" s="5">
        <v>4097</v>
      </c>
      <c r="B51" s="6">
        <v>40588</v>
      </c>
      <c r="C51" s="5" t="s">
        <v>60</v>
      </c>
      <c r="D51" s="5" t="s">
        <v>126</v>
      </c>
      <c r="E51" s="7">
        <v>0</v>
      </c>
      <c r="F51" s="23" t="s">
        <v>419</v>
      </c>
      <c r="G51" s="24" t="s">
        <v>563</v>
      </c>
      <c r="H51" s="24" t="s">
        <v>562</v>
      </c>
    </row>
    <row r="52" spans="1:8" ht="34.5">
      <c r="A52" s="5">
        <v>4098</v>
      </c>
      <c r="B52" s="6">
        <v>40588</v>
      </c>
      <c r="C52" s="5" t="s">
        <v>60</v>
      </c>
      <c r="D52" s="5" t="s">
        <v>127</v>
      </c>
      <c r="E52" s="7">
        <v>11533.27</v>
      </c>
      <c r="F52" s="23" t="s">
        <v>419</v>
      </c>
      <c r="G52" s="24" t="s">
        <v>563</v>
      </c>
      <c r="H52" s="24" t="s">
        <v>562</v>
      </c>
    </row>
    <row r="53" spans="1:8" ht="34.5">
      <c r="A53" s="5">
        <v>4099</v>
      </c>
      <c r="B53" s="6">
        <v>40588</v>
      </c>
      <c r="C53" s="5" t="s">
        <v>60</v>
      </c>
      <c r="D53" s="5" t="s">
        <v>128</v>
      </c>
      <c r="E53" s="7">
        <v>0</v>
      </c>
      <c r="F53" s="23" t="s">
        <v>419</v>
      </c>
      <c r="G53" s="24" t="s">
        <v>563</v>
      </c>
      <c r="H53" s="24" t="s">
        <v>562</v>
      </c>
    </row>
    <row r="54" spans="1:8" ht="34.5">
      <c r="A54" s="5">
        <v>4100</v>
      </c>
      <c r="B54" s="6">
        <v>40588</v>
      </c>
      <c r="C54" s="5" t="s">
        <v>60</v>
      </c>
      <c r="D54" s="5" t="s">
        <v>129</v>
      </c>
      <c r="E54" s="7">
        <v>0</v>
      </c>
      <c r="F54" s="23" t="s">
        <v>419</v>
      </c>
      <c r="G54" s="24" t="s">
        <v>563</v>
      </c>
      <c r="H54" s="24" t="s">
        <v>562</v>
      </c>
    </row>
    <row r="55" spans="1:8" ht="34.5">
      <c r="A55" s="5">
        <v>4101</v>
      </c>
      <c r="B55" s="6">
        <v>40588</v>
      </c>
      <c r="C55" s="5" t="s">
        <v>60</v>
      </c>
      <c r="D55" s="5" t="s">
        <v>130</v>
      </c>
      <c r="E55" s="7">
        <v>0</v>
      </c>
      <c r="F55" s="23" t="s">
        <v>419</v>
      </c>
      <c r="G55" s="24" t="s">
        <v>563</v>
      </c>
      <c r="H55" s="24" t="s">
        <v>562</v>
      </c>
    </row>
    <row r="56" spans="1:8" ht="34.5">
      <c r="A56" s="5">
        <v>4102</v>
      </c>
      <c r="B56" s="6">
        <v>40588</v>
      </c>
      <c r="C56" s="5" t="s">
        <v>60</v>
      </c>
      <c r="D56" s="5" t="s">
        <v>131</v>
      </c>
      <c r="E56" s="7">
        <v>20777.259999999998</v>
      </c>
      <c r="F56" s="23" t="s">
        <v>419</v>
      </c>
      <c r="G56" s="24" t="s">
        <v>563</v>
      </c>
      <c r="H56" s="24" t="s">
        <v>562</v>
      </c>
    </row>
    <row r="57" spans="1:8" ht="34.5">
      <c r="A57" s="5">
        <v>4103</v>
      </c>
      <c r="B57" s="6">
        <v>40588</v>
      </c>
      <c r="C57" s="5" t="s">
        <v>60</v>
      </c>
      <c r="D57" s="5" t="s">
        <v>132</v>
      </c>
      <c r="E57" s="7">
        <v>9458.64</v>
      </c>
      <c r="F57" s="23" t="s">
        <v>419</v>
      </c>
      <c r="G57" s="24" t="s">
        <v>563</v>
      </c>
      <c r="H57" s="24" t="s">
        <v>562</v>
      </c>
    </row>
    <row r="58" spans="1:8" ht="34.5">
      <c r="A58" s="5">
        <v>4104</v>
      </c>
      <c r="B58" s="6">
        <v>40588</v>
      </c>
      <c r="C58" s="5" t="s">
        <v>60</v>
      </c>
      <c r="D58" s="5" t="s">
        <v>133</v>
      </c>
      <c r="E58" s="7">
        <v>54944.480000000003</v>
      </c>
      <c r="F58" s="23" t="s">
        <v>419</v>
      </c>
      <c r="G58" s="24" t="s">
        <v>563</v>
      </c>
      <c r="H58" s="24" t="s">
        <v>562</v>
      </c>
    </row>
    <row r="59" spans="1:8" ht="34.5">
      <c r="A59" s="5">
        <v>4105</v>
      </c>
      <c r="B59" s="6">
        <v>40588</v>
      </c>
      <c r="C59" s="5" t="s">
        <v>60</v>
      </c>
      <c r="D59" s="5" t="s">
        <v>134</v>
      </c>
      <c r="E59" s="7">
        <v>19976.48</v>
      </c>
      <c r="F59" s="23" t="s">
        <v>419</v>
      </c>
      <c r="G59" s="24" t="s">
        <v>563</v>
      </c>
      <c r="H59" s="24" t="s">
        <v>562</v>
      </c>
    </row>
    <row r="60" spans="1:8" ht="34.5">
      <c r="A60" s="5">
        <v>4106</v>
      </c>
      <c r="B60" s="6">
        <v>40588</v>
      </c>
      <c r="C60" s="5" t="s">
        <v>60</v>
      </c>
      <c r="D60" s="5" t="s">
        <v>135</v>
      </c>
      <c r="E60" s="7">
        <v>17366.939999999999</v>
      </c>
      <c r="F60" s="23" t="s">
        <v>419</v>
      </c>
      <c r="G60" s="24" t="s">
        <v>563</v>
      </c>
      <c r="H60" s="24" t="s">
        <v>562</v>
      </c>
    </row>
    <row r="61" spans="1:8" ht="34.5">
      <c r="A61" s="5">
        <v>4107</v>
      </c>
      <c r="B61" s="6">
        <v>40588</v>
      </c>
      <c r="C61" s="5" t="s">
        <v>60</v>
      </c>
      <c r="D61" s="5" t="s">
        <v>136</v>
      </c>
      <c r="E61" s="7">
        <v>9314.2199999999993</v>
      </c>
      <c r="F61" s="23" t="s">
        <v>419</v>
      </c>
      <c r="G61" s="24" t="s">
        <v>563</v>
      </c>
      <c r="H61" s="24" t="s">
        <v>562</v>
      </c>
    </row>
    <row r="62" spans="1:8" ht="34.5">
      <c r="A62" s="5">
        <v>4108</v>
      </c>
      <c r="B62" s="6">
        <v>40588</v>
      </c>
      <c r="C62" s="5" t="s">
        <v>60</v>
      </c>
      <c r="D62" s="5" t="s">
        <v>137</v>
      </c>
      <c r="E62" s="7">
        <v>7600.32</v>
      </c>
      <c r="F62" s="23" t="s">
        <v>419</v>
      </c>
      <c r="G62" s="24" t="s">
        <v>563</v>
      </c>
      <c r="H62" s="24" t="s">
        <v>562</v>
      </c>
    </row>
    <row r="63" spans="1:8" ht="34.5">
      <c r="A63" s="5">
        <v>4109</v>
      </c>
      <c r="B63" s="6">
        <v>40588</v>
      </c>
      <c r="C63" s="5" t="s">
        <v>60</v>
      </c>
      <c r="D63" s="5" t="s">
        <v>138</v>
      </c>
      <c r="E63" s="7">
        <v>32612.82</v>
      </c>
      <c r="F63" s="23" t="s">
        <v>419</v>
      </c>
      <c r="G63" s="24" t="s">
        <v>563</v>
      </c>
      <c r="H63" s="24" t="s">
        <v>562</v>
      </c>
    </row>
    <row r="64" spans="1:8" ht="34.5">
      <c r="A64" s="5">
        <v>4110</v>
      </c>
      <c r="B64" s="6">
        <v>40588</v>
      </c>
      <c r="C64" s="5" t="s">
        <v>60</v>
      </c>
      <c r="D64" s="5" t="s">
        <v>139</v>
      </c>
      <c r="E64" s="7">
        <v>1506.84</v>
      </c>
      <c r="F64" s="23" t="s">
        <v>419</v>
      </c>
      <c r="G64" s="24" t="s">
        <v>563</v>
      </c>
      <c r="H64" s="24" t="s">
        <v>562</v>
      </c>
    </row>
    <row r="65" spans="1:8" ht="34.5">
      <c r="A65" s="5">
        <v>4111</v>
      </c>
      <c r="B65" s="6">
        <v>40588</v>
      </c>
      <c r="C65" s="5" t="s">
        <v>60</v>
      </c>
      <c r="D65" s="5" t="s">
        <v>140</v>
      </c>
      <c r="E65" s="7">
        <v>56502.44</v>
      </c>
      <c r="F65" s="23" t="s">
        <v>419</v>
      </c>
      <c r="G65" s="24" t="s">
        <v>563</v>
      </c>
      <c r="H65" s="24" t="s">
        <v>562</v>
      </c>
    </row>
    <row r="66" spans="1:8" ht="34.5">
      <c r="A66" s="5">
        <v>4112</v>
      </c>
      <c r="B66" s="6">
        <v>40588</v>
      </c>
      <c r="C66" s="5" t="s">
        <v>60</v>
      </c>
      <c r="D66" s="5" t="s">
        <v>141</v>
      </c>
      <c r="E66" s="7">
        <v>5838.96</v>
      </c>
      <c r="F66" s="23" t="s">
        <v>419</v>
      </c>
      <c r="G66" s="24" t="s">
        <v>563</v>
      </c>
      <c r="H66" s="24" t="s">
        <v>562</v>
      </c>
    </row>
    <row r="67" spans="1:8" ht="34.5">
      <c r="A67" s="5">
        <v>4113</v>
      </c>
      <c r="B67" s="6">
        <v>40589</v>
      </c>
      <c r="C67" s="5" t="s">
        <v>71</v>
      </c>
      <c r="D67" s="5" t="s">
        <v>142</v>
      </c>
      <c r="E67" s="7">
        <v>12818</v>
      </c>
      <c r="F67" s="23" t="s">
        <v>419</v>
      </c>
      <c r="G67" s="24" t="s">
        <v>563</v>
      </c>
      <c r="H67" s="24" t="s">
        <v>562</v>
      </c>
    </row>
    <row r="68" spans="1:8" ht="34.5">
      <c r="A68" s="5">
        <v>4114</v>
      </c>
      <c r="B68" s="6">
        <v>40589</v>
      </c>
      <c r="C68" s="5" t="s">
        <v>71</v>
      </c>
      <c r="D68" s="5" t="s">
        <v>143</v>
      </c>
      <c r="E68" s="7">
        <v>3340.8</v>
      </c>
      <c r="F68" s="23" t="s">
        <v>419</v>
      </c>
      <c r="G68" s="24" t="s">
        <v>563</v>
      </c>
      <c r="H68" s="24" t="s">
        <v>562</v>
      </c>
    </row>
    <row r="69" spans="1:8" ht="34.5">
      <c r="A69" s="5">
        <v>4115</v>
      </c>
      <c r="B69" s="6">
        <v>40589</v>
      </c>
      <c r="C69" s="5" t="s">
        <v>145</v>
      </c>
      <c r="D69" s="5" t="s">
        <v>144</v>
      </c>
      <c r="E69" s="7">
        <v>0</v>
      </c>
      <c r="F69" s="23" t="s">
        <v>419</v>
      </c>
      <c r="G69" s="24" t="s">
        <v>563</v>
      </c>
      <c r="H69" s="24" t="s">
        <v>562</v>
      </c>
    </row>
    <row r="70" spans="1:8" ht="34.5">
      <c r="A70" s="5">
        <v>4116</v>
      </c>
      <c r="B70" s="6">
        <v>40589</v>
      </c>
      <c r="C70" s="5" t="s">
        <v>147</v>
      </c>
      <c r="D70" s="5" t="s">
        <v>146</v>
      </c>
      <c r="E70" s="7">
        <v>1018.48</v>
      </c>
      <c r="F70" s="23" t="s">
        <v>419</v>
      </c>
      <c r="G70" s="24" t="s">
        <v>563</v>
      </c>
      <c r="H70" s="24" t="s">
        <v>562</v>
      </c>
    </row>
    <row r="71" spans="1:8" ht="34.5">
      <c r="A71" s="5">
        <v>4117</v>
      </c>
      <c r="B71" s="6">
        <v>40591</v>
      </c>
      <c r="C71" s="5" t="s">
        <v>71</v>
      </c>
      <c r="D71" s="5" t="s">
        <v>148</v>
      </c>
      <c r="E71" s="7">
        <v>22040</v>
      </c>
      <c r="F71" s="23" t="s">
        <v>419</v>
      </c>
      <c r="G71" s="24" t="s">
        <v>563</v>
      </c>
      <c r="H71" s="24" t="s">
        <v>562</v>
      </c>
    </row>
    <row r="72" spans="1:8" ht="34.5">
      <c r="A72" s="5">
        <v>4118</v>
      </c>
      <c r="B72" s="6">
        <v>40591</v>
      </c>
      <c r="C72" s="5" t="s">
        <v>150</v>
      </c>
      <c r="D72" s="5" t="s">
        <v>149</v>
      </c>
      <c r="E72" s="7">
        <v>11550</v>
      </c>
      <c r="F72" s="23" t="s">
        <v>419</v>
      </c>
      <c r="G72" s="24" t="s">
        <v>563</v>
      </c>
      <c r="H72" s="24" t="s">
        <v>562</v>
      </c>
    </row>
    <row r="73" spans="1:8" ht="34.5">
      <c r="A73" s="5">
        <v>4119</v>
      </c>
      <c r="B73" s="6">
        <v>40592</v>
      </c>
      <c r="C73" s="5" t="s">
        <v>152</v>
      </c>
      <c r="D73" s="5" t="s">
        <v>151</v>
      </c>
      <c r="E73" s="7">
        <v>27584.799999999999</v>
      </c>
      <c r="F73" s="23" t="s">
        <v>419</v>
      </c>
      <c r="G73" s="24" t="s">
        <v>563</v>
      </c>
      <c r="H73" s="24" t="s">
        <v>562</v>
      </c>
    </row>
    <row r="74" spans="1:8" ht="34.5">
      <c r="A74" s="5">
        <v>4120</v>
      </c>
      <c r="B74" s="6">
        <v>40592</v>
      </c>
      <c r="C74" s="5" t="s">
        <v>152</v>
      </c>
      <c r="D74" s="5" t="s">
        <v>153</v>
      </c>
      <c r="E74" s="7">
        <v>4164.3999999999996</v>
      </c>
      <c r="F74" s="23" t="s">
        <v>419</v>
      </c>
      <c r="G74" s="24" t="s">
        <v>563</v>
      </c>
      <c r="H74" s="24" t="s">
        <v>562</v>
      </c>
    </row>
    <row r="75" spans="1:8" ht="34.5">
      <c r="A75" s="5">
        <v>4122</v>
      </c>
      <c r="B75" s="6">
        <v>40592</v>
      </c>
      <c r="C75" s="5" t="s">
        <v>155</v>
      </c>
      <c r="D75" s="5" t="s">
        <v>154</v>
      </c>
      <c r="E75" s="7">
        <v>0</v>
      </c>
      <c r="F75" s="23" t="s">
        <v>419</v>
      </c>
      <c r="G75" s="24" t="s">
        <v>563</v>
      </c>
      <c r="H75" s="24" t="s">
        <v>562</v>
      </c>
    </row>
    <row r="76" spans="1:8" ht="34.5">
      <c r="A76" s="5">
        <v>4123</v>
      </c>
      <c r="B76" s="6">
        <v>40592</v>
      </c>
      <c r="C76" s="5" t="s">
        <v>65</v>
      </c>
      <c r="D76" s="5" t="s">
        <v>156</v>
      </c>
      <c r="E76" s="7">
        <v>0</v>
      </c>
      <c r="F76" s="23" t="s">
        <v>419</v>
      </c>
      <c r="G76" s="24" t="s">
        <v>563</v>
      </c>
      <c r="H76" s="24" t="s">
        <v>562</v>
      </c>
    </row>
    <row r="77" spans="1:8" ht="34.5">
      <c r="A77" s="5">
        <v>4126</v>
      </c>
      <c r="B77" s="6">
        <v>40592</v>
      </c>
      <c r="C77" s="5" t="s">
        <v>65</v>
      </c>
      <c r="D77" s="5" t="s">
        <v>157</v>
      </c>
      <c r="E77" s="7">
        <v>0</v>
      </c>
      <c r="F77" s="23" t="s">
        <v>419</v>
      </c>
      <c r="G77" s="24" t="s">
        <v>563</v>
      </c>
      <c r="H77" s="24" t="s">
        <v>562</v>
      </c>
    </row>
    <row r="78" spans="1:8" ht="34.5">
      <c r="A78" s="5">
        <v>4128</v>
      </c>
      <c r="B78" s="6">
        <v>40592</v>
      </c>
      <c r="C78" s="5" t="s">
        <v>155</v>
      </c>
      <c r="D78" s="5" t="s">
        <v>154</v>
      </c>
      <c r="E78" s="7">
        <v>10092</v>
      </c>
      <c r="F78" s="23" t="s">
        <v>419</v>
      </c>
      <c r="G78" s="24" t="s">
        <v>563</v>
      </c>
      <c r="H78" s="24" t="s">
        <v>562</v>
      </c>
    </row>
    <row r="79" spans="1:8" ht="34.5">
      <c r="A79" s="5">
        <v>4129</v>
      </c>
      <c r="B79" s="6">
        <v>40592</v>
      </c>
      <c r="C79" s="5" t="s">
        <v>65</v>
      </c>
      <c r="D79" s="5" t="s">
        <v>156</v>
      </c>
      <c r="E79" s="7">
        <v>10550.71</v>
      </c>
      <c r="F79" s="23" t="s">
        <v>419</v>
      </c>
      <c r="G79" s="24" t="s">
        <v>563</v>
      </c>
      <c r="H79" s="24" t="s">
        <v>562</v>
      </c>
    </row>
    <row r="80" spans="1:8" ht="34.5">
      <c r="A80" s="5">
        <v>4130</v>
      </c>
      <c r="B80" s="6">
        <v>40592</v>
      </c>
      <c r="C80" s="5" t="s">
        <v>65</v>
      </c>
      <c r="D80" s="5" t="s">
        <v>158</v>
      </c>
      <c r="E80" s="7">
        <v>0</v>
      </c>
      <c r="F80" s="23" t="s">
        <v>419</v>
      </c>
      <c r="G80" s="24" t="s">
        <v>563</v>
      </c>
      <c r="H80" s="24" t="s">
        <v>562</v>
      </c>
    </row>
    <row r="81" spans="1:8" ht="34.5">
      <c r="A81" s="5">
        <v>4131</v>
      </c>
      <c r="B81" s="6">
        <v>40592</v>
      </c>
      <c r="C81" s="5" t="s">
        <v>65</v>
      </c>
      <c r="D81" s="5" t="s">
        <v>157</v>
      </c>
      <c r="E81" s="7">
        <v>6821.46</v>
      </c>
      <c r="F81" s="23" t="s">
        <v>419</v>
      </c>
      <c r="G81" s="24" t="s">
        <v>563</v>
      </c>
      <c r="H81" s="24" t="s">
        <v>562</v>
      </c>
    </row>
    <row r="82" spans="1:8" ht="34.5">
      <c r="A82" s="5">
        <v>4132</v>
      </c>
      <c r="B82" s="6">
        <v>40592</v>
      </c>
      <c r="C82" s="5" t="s">
        <v>68</v>
      </c>
      <c r="D82" s="5" t="s">
        <v>159</v>
      </c>
      <c r="E82" s="7">
        <v>0</v>
      </c>
      <c r="F82" s="23" t="s">
        <v>419</v>
      </c>
      <c r="G82" s="24" t="s">
        <v>563</v>
      </c>
      <c r="H82" s="24" t="s">
        <v>562</v>
      </c>
    </row>
    <row r="83" spans="1:8" ht="34.5">
      <c r="A83" s="5">
        <v>4133</v>
      </c>
      <c r="B83" s="6">
        <v>40592</v>
      </c>
      <c r="C83" s="5" t="s">
        <v>65</v>
      </c>
      <c r="D83" s="5" t="s">
        <v>160</v>
      </c>
      <c r="E83" s="7">
        <v>0</v>
      </c>
      <c r="F83" s="23" t="s">
        <v>419</v>
      </c>
      <c r="G83" s="24" t="s">
        <v>563</v>
      </c>
      <c r="H83" s="24" t="s">
        <v>562</v>
      </c>
    </row>
    <row r="84" spans="1:8" ht="34.5">
      <c r="A84" s="5">
        <v>4134</v>
      </c>
      <c r="B84" s="6">
        <v>40592</v>
      </c>
      <c r="C84" s="5" t="s">
        <v>6</v>
      </c>
      <c r="D84" s="5" t="s">
        <v>161</v>
      </c>
      <c r="E84" s="7">
        <v>0</v>
      </c>
      <c r="F84" s="23" t="s">
        <v>419</v>
      </c>
      <c r="G84" s="24" t="s">
        <v>563</v>
      </c>
      <c r="H84" s="24" t="s">
        <v>562</v>
      </c>
    </row>
    <row r="85" spans="1:8" ht="34.5">
      <c r="A85" s="5">
        <v>4135</v>
      </c>
      <c r="B85" s="6">
        <v>40592</v>
      </c>
      <c r="C85" s="5" t="s">
        <v>65</v>
      </c>
      <c r="D85" s="5" t="s">
        <v>162</v>
      </c>
      <c r="E85" s="7">
        <v>10556</v>
      </c>
      <c r="F85" s="23" t="s">
        <v>419</v>
      </c>
      <c r="G85" s="24" t="s">
        <v>563</v>
      </c>
      <c r="H85" s="24" t="s">
        <v>562</v>
      </c>
    </row>
    <row r="86" spans="1:8" ht="34.5">
      <c r="A86" s="5">
        <v>4136</v>
      </c>
      <c r="B86" s="6">
        <v>40599</v>
      </c>
      <c r="C86" s="5" t="s">
        <v>164</v>
      </c>
      <c r="D86" s="5" t="s">
        <v>163</v>
      </c>
      <c r="E86" s="7">
        <v>0</v>
      </c>
      <c r="F86" s="23" t="s">
        <v>419</v>
      </c>
      <c r="G86" s="24" t="s">
        <v>563</v>
      </c>
      <c r="H86" s="24" t="s">
        <v>562</v>
      </c>
    </row>
    <row r="87" spans="1:8" ht="34.5">
      <c r="A87" s="5">
        <v>4137</v>
      </c>
      <c r="B87" s="6">
        <v>40599</v>
      </c>
      <c r="C87" s="5" t="s">
        <v>166</v>
      </c>
      <c r="D87" s="5" t="s">
        <v>165</v>
      </c>
      <c r="E87" s="7">
        <v>0</v>
      </c>
      <c r="F87" s="23" t="s">
        <v>419</v>
      </c>
      <c r="G87" s="24" t="s">
        <v>563</v>
      </c>
      <c r="H87" s="24" t="s">
        <v>562</v>
      </c>
    </row>
    <row r="88" spans="1:8" ht="34.5">
      <c r="A88" s="5">
        <v>4138</v>
      </c>
      <c r="B88" s="6">
        <v>40599</v>
      </c>
      <c r="C88" s="5" t="s">
        <v>167</v>
      </c>
      <c r="D88" s="5" t="s">
        <v>144</v>
      </c>
      <c r="E88" s="7">
        <v>22851.67</v>
      </c>
      <c r="F88" s="23" t="s">
        <v>419</v>
      </c>
      <c r="G88" s="24" t="s">
        <v>563</v>
      </c>
      <c r="H88" s="24" t="s">
        <v>562</v>
      </c>
    </row>
    <row r="89" spans="1:8" ht="15.75" thickBot="1">
      <c r="B89" s="12"/>
      <c r="E89" s="11">
        <f>SUM(E8:E88)</f>
        <v>1354248.64</v>
      </c>
    </row>
    <row r="90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9"/>
  <sheetViews>
    <sheetView topLeftCell="A40" workbookViewId="0">
      <selection activeCell="F8" sqref="F8:H8"/>
    </sheetView>
  </sheetViews>
  <sheetFormatPr baseColWidth="10" defaultRowHeight="15"/>
  <cols>
    <col min="1" max="1" width="11.42578125" style="15"/>
    <col min="3" max="3" width="34.5703125" style="15" customWidth="1"/>
    <col min="4" max="4" width="11.42578125" style="15"/>
    <col min="5" max="5" width="14.140625" bestFit="1" customWidth="1"/>
    <col min="7" max="7" width="23.5703125" customWidth="1"/>
    <col min="8" max="8" width="19.140625" customWidth="1"/>
  </cols>
  <sheetData>
    <row r="1" spans="1:8" s="13" customFormat="1" ht="15.75">
      <c r="A1" s="1"/>
      <c r="B1" s="1"/>
      <c r="C1" s="3"/>
      <c r="D1" s="2"/>
      <c r="E1" s="2"/>
    </row>
    <row r="2" spans="1:8" s="13" customFormat="1">
      <c r="B2" s="31"/>
      <c r="C2" s="31"/>
      <c r="D2" s="31"/>
      <c r="E2" s="31"/>
      <c r="F2" s="31"/>
    </row>
    <row r="3" spans="1:8" s="13" customFormat="1">
      <c r="A3" s="4"/>
      <c r="B3" s="4"/>
      <c r="C3" s="3"/>
      <c r="D3" s="15"/>
    </row>
    <row r="4" spans="1:8" s="13" customFormat="1">
      <c r="A4" s="4"/>
      <c r="B4" s="4"/>
      <c r="C4" s="3"/>
      <c r="D4" s="15"/>
    </row>
    <row r="5" spans="1:8" s="15" customFormat="1" ht="15.75">
      <c r="A5" s="1"/>
      <c r="B5" s="1" t="s">
        <v>258</v>
      </c>
      <c r="C5" s="3"/>
      <c r="D5" s="2"/>
      <c r="E5" s="2"/>
    </row>
    <row r="6" spans="1:8" s="13" customFormat="1">
      <c r="A6" s="4"/>
      <c r="B6" s="4"/>
      <c r="C6" s="3"/>
      <c r="D6" s="15"/>
    </row>
    <row r="7" spans="1:8" s="13" customFormat="1" ht="24.75">
      <c r="A7" s="16" t="s">
        <v>416</v>
      </c>
      <c r="B7" s="16" t="s">
        <v>20</v>
      </c>
      <c r="C7" s="17" t="s">
        <v>1</v>
      </c>
      <c r="D7" s="18" t="s">
        <v>0</v>
      </c>
      <c r="E7" s="19" t="s">
        <v>417</v>
      </c>
      <c r="F7" s="20" t="s">
        <v>559</v>
      </c>
      <c r="G7" s="21" t="s">
        <v>560</v>
      </c>
      <c r="H7" s="22" t="s">
        <v>561</v>
      </c>
    </row>
    <row r="8" spans="1:8" ht="36" customHeight="1">
      <c r="A8" s="5">
        <v>4139</v>
      </c>
      <c r="B8" s="6">
        <v>40604</v>
      </c>
      <c r="C8" s="5" t="s">
        <v>164</v>
      </c>
      <c r="D8" s="5" t="s">
        <v>163</v>
      </c>
      <c r="E8" s="7">
        <v>30160</v>
      </c>
      <c r="F8" s="23" t="s">
        <v>419</v>
      </c>
      <c r="G8" s="24" t="s">
        <v>563</v>
      </c>
      <c r="H8" s="24" t="s">
        <v>562</v>
      </c>
    </row>
    <row r="9" spans="1:8" ht="34.5">
      <c r="A9" s="5">
        <v>4140</v>
      </c>
      <c r="B9" s="6">
        <v>40604</v>
      </c>
      <c r="C9" s="5" t="s">
        <v>166</v>
      </c>
      <c r="D9" s="5" t="s">
        <v>165</v>
      </c>
      <c r="E9" s="7">
        <v>24891.48</v>
      </c>
      <c r="F9" s="23" t="s">
        <v>419</v>
      </c>
      <c r="G9" s="24" t="s">
        <v>563</v>
      </c>
      <c r="H9" s="24" t="s">
        <v>562</v>
      </c>
    </row>
    <row r="10" spans="1:8" ht="34.5">
      <c r="A10" s="5">
        <v>4141</v>
      </c>
      <c r="B10" s="6">
        <v>40605</v>
      </c>
      <c r="C10" s="5" t="s">
        <v>6</v>
      </c>
      <c r="D10" s="5" t="s">
        <v>169</v>
      </c>
      <c r="E10" s="7">
        <v>24546.37</v>
      </c>
      <c r="F10" s="23" t="s">
        <v>419</v>
      </c>
      <c r="G10" s="24" t="s">
        <v>563</v>
      </c>
      <c r="H10" s="24" t="s">
        <v>562</v>
      </c>
    </row>
    <row r="11" spans="1:8" ht="34.5">
      <c r="A11" s="5">
        <v>4142</v>
      </c>
      <c r="B11" s="6">
        <v>40610</v>
      </c>
      <c r="C11" s="5" t="s">
        <v>15</v>
      </c>
      <c r="D11" s="5" t="s">
        <v>170</v>
      </c>
      <c r="E11" s="7">
        <v>0</v>
      </c>
      <c r="F11" s="23" t="s">
        <v>419</v>
      </c>
      <c r="G11" s="24" t="s">
        <v>563</v>
      </c>
      <c r="H11" s="24" t="s">
        <v>562</v>
      </c>
    </row>
    <row r="12" spans="1:8" ht="34.5">
      <c r="A12" s="5">
        <v>4143</v>
      </c>
      <c r="B12" s="6">
        <v>40610</v>
      </c>
      <c r="C12" s="5" t="s">
        <v>15</v>
      </c>
      <c r="D12" s="5" t="s">
        <v>171</v>
      </c>
      <c r="E12" s="7">
        <v>22237.200000000001</v>
      </c>
      <c r="F12" s="23" t="s">
        <v>419</v>
      </c>
      <c r="G12" s="24" t="s">
        <v>563</v>
      </c>
      <c r="H12" s="24" t="s">
        <v>562</v>
      </c>
    </row>
    <row r="13" spans="1:8" ht="34.5">
      <c r="A13" s="5">
        <v>4144</v>
      </c>
      <c r="B13" s="6">
        <v>40610</v>
      </c>
      <c r="C13" s="5" t="s">
        <v>15</v>
      </c>
      <c r="D13" s="5" t="s">
        <v>172</v>
      </c>
      <c r="E13" s="7">
        <v>47850</v>
      </c>
      <c r="F13" s="23" t="s">
        <v>419</v>
      </c>
      <c r="G13" s="24" t="s">
        <v>563</v>
      </c>
      <c r="H13" s="24" t="s">
        <v>562</v>
      </c>
    </row>
    <row r="14" spans="1:8" ht="34.5">
      <c r="A14" s="5">
        <v>4145</v>
      </c>
      <c r="B14" s="6">
        <v>40610</v>
      </c>
      <c r="C14" s="5" t="s">
        <v>3</v>
      </c>
      <c r="D14" s="5" t="s">
        <v>173</v>
      </c>
      <c r="E14" s="7">
        <v>0</v>
      </c>
      <c r="F14" s="23" t="s">
        <v>419</v>
      </c>
      <c r="G14" s="24" t="s">
        <v>563</v>
      </c>
      <c r="H14" s="24" t="s">
        <v>562</v>
      </c>
    </row>
    <row r="15" spans="1:8" ht="34.5">
      <c r="A15" s="5">
        <v>4146</v>
      </c>
      <c r="B15" s="6">
        <v>40610</v>
      </c>
      <c r="C15" s="5" t="s">
        <v>3</v>
      </c>
      <c r="D15" s="5" t="s">
        <v>174</v>
      </c>
      <c r="E15" s="7">
        <v>0</v>
      </c>
      <c r="F15" s="23" t="s">
        <v>419</v>
      </c>
      <c r="G15" s="24" t="s">
        <v>563</v>
      </c>
      <c r="H15" s="24" t="s">
        <v>562</v>
      </c>
    </row>
    <row r="16" spans="1:8" ht="34.5">
      <c r="A16" s="5">
        <v>4147</v>
      </c>
      <c r="B16" s="6">
        <v>40610</v>
      </c>
      <c r="C16" s="5" t="s">
        <v>3</v>
      </c>
      <c r="D16" s="5" t="s">
        <v>175</v>
      </c>
      <c r="E16" s="7">
        <v>0</v>
      </c>
      <c r="F16" s="23" t="s">
        <v>419</v>
      </c>
      <c r="G16" s="24" t="s">
        <v>563</v>
      </c>
      <c r="H16" s="24" t="s">
        <v>562</v>
      </c>
    </row>
    <row r="17" spans="1:8" ht="34.5">
      <c r="A17" s="5">
        <v>4148</v>
      </c>
      <c r="B17" s="6">
        <v>40610</v>
      </c>
      <c r="C17" s="5" t="s">
        <v>3</v>
      </c>
      <c r="D17" s="5" t="s">
        <v>176</v>
      </c>
      <c r="E17" s="7">
        <v>0</v>
      </c>
      <c r="F17" s="23" t="s">
        <v>419</v>
      </c>
      <c r="G17" s="24" t="s">
        <v>563</v>
      </c>
      <c r="H17" s="24" t="s">
        <v>562</v>
      </c>
    </row>
    <row r="18" spans="1:8" ht="34.5">
      <c r="A18" s="5">
        <v>4149</v>
      </c>
      <c r="B18" s="6">
        <v>40610</v>
      </c>
      <c r="C18" s="5" t="s">
        <v>3</v>
      </c>
      <c r="D18" s="5" t="s">
        <v>177</v>
      </c>
      <c r="E18" s="5">
        <v>336.4</v>
      </c>
      <c r="F18" s="23" t="s">
        <v>419</v>
      </c>
      <c r="G18" s="24" t="s">
        <v>563</v>
      </c>
      <c r="H18" s="24" t="s">
        <v>562</v>
      </c>
    </row>
    <row r="19" spans="1:8" ht="34.5">
      <c r="A19" s="5">
        <v>4150</v>
      </c>
      <c r="B19" s="6">
        <v>40610</v>
      </c>
      <c r="C19" s="5" t="s">
        <v>3</v>
      </c>
      <c r="D19" s="5" t="s">
        <v>178</v>
      </c>
      <c r="E19" s="7">
        <v>0</v>
      </c>
      <c r="F19" s="23" t="s">
        <v>419</v>
      </c>
      <c r="G19" s="24" t="s">
        <v>563</v>
      </c>
      <c r="H19" s="24" t="s">
        <v>562</v>
      </c>
    </row>
    <row r="20" spans="1:8" ht="34.5">
      <c r="A20" s="5">
        <v>4151</v>
      </c>
      <c r="B20" s="6">
        <v>40610</v>
      </c>
      <c r="C20" s="5" t="s">
        <v>3</v>
      </c>
      <c r="D20" s="5" t="s">
        <v>179</v>
      </c>
      <c r="E20" s="7">
        <v>0</v>
      </c>
      <c r="F20" s="23" t="s">
        <v>419</v>
      </c>
      <c r="G20" s="24" t="s">
        <v>563</v>
      </c>
      <c r="H20" s="24" t="s">
        <v>562</v>
      </c>
    </row>
    <row r="21" spans="1:8" ht="34.5">
      <c r="A21" s="5">
        <v>4152</v>
      </c>
      <c r="B21" s="6">
        <v>40610</v>
      </c>
      <c r="C21" s="5" t="s">
        <v>3</v>
      </c>
      <c r="D21" s="5" t="s">
        <v>180</v>
      </c>
      <c r="E21" s="7">
        <v>36458.800000000003</v>
      </c>
      <c r="F21" s="23" t="s">
        <v>419</v>
      </c>
      <c r="G21" s="24" t="s">
        <v>563</v>
      </c>
      <c r="H21" s="24" t="s">
        <v>562</v>
      </c>
    </row>
    <row r="22" spans="1:8" ht="34.5">
      <c r="A22" s="5">
        <v>4153</v>
      </c>
      <c r="B22" s="6">
        <v>40610</v>
      </c>
      <c r="C22" s="5" t="s">
        <v>3</v>
      </c>
      <c r="D22" s="5" t="s">
        <v>181</v>
      </c>
      <c r="E22" s="7">
        <v>0</v>
      </c>
      <c r="F22" s="23" t="s">
        <v>419</v>
      </c>
      <c r="G22" s="24" t="s">
        <v>563</v>
      </c>
      <c r="H22" s="24" t="s">
        <v>562</v>
      </c>
    </row>
    <row r="23" spans="1:8" ht="34.5">
      <c r="A23" s="5">
        <v>4154</v>
      </c>
      <c r="B23" s="6">
        <v>40610</v>
      </c>
      <c r="C23" s="5" t="s">
        <v>3</v>
      </c>
      <c r="D23" s="5" t="s">
        <v>182</v>
      </c>
      <c r="E23" s="7">
        <v>0</v>
      </c>
      <c r="F23" s="23" t="s">
        <v>419</v>
      </c>
      <c r="G23" s="24" t="s">
        <v>563</v>
      </c>
      <c r="H23" s="24" t="s">
        <v>562</v>
      </c>
    </row>
    <row r="24" spans="1:8" ht="34.5">
      <c r="A24" s="5">
        <v>4155</v>
      </c>
      <c r="B24" s="6">
        <v>40610</v>
      </c>
      <c r="C24" s="5" t="s">
        <v>3</v>
      </c>
      <c r="D24" s="5" t="s">
        <v>183</v>
      </c>
      <c r="E24" s="7">
        <v>0</v>
      </c>
      <c r="F24" s="23" t="s">
        <v>419</v>
      </c>
      <c r="G24" s="24" t="s">
        <v>563</v>
      </c>
      <c r="H24" s="24" t="s">
        <v>562</v>
      </c>
    </row>
    <row r="25" spans="1:8" ht="34.5">
      <c r="A25" s="5">
        <v>4156</v>
      </c>
      <c r="B25" s="6">
        <v>40610</v>
      </c>
      <c r="C25" s="5" t="s">
        <v>3</v>
      </c>
      <c r="D25" s="5" t="s">
        <v>184</v>
      </c>
      <c r="E25" s="7">
        <v>0</v>
      </c>
      <c r="F25" s="23" t="s">
        <v>419</v>
      </c>
      <c r="G25" s="24" t="s">
        <v>563</v>
      </c>
      <c r="H25" s="24" t="s">
        <v>562</v>
      </c>
    </row>
    <row r="26" spans="1:8" ht="34.5">
      <c r="A26" s="5">
        <v>4157</v>
      </c>
      <c r="B26" s="6">
        <v>40610</v>
      </c>
      <c r="C26" s="5" t="s">
        <v>19</v>
      </c>
      <c r="D26" s="5" t="s">
        <v>185</v>
      </c>
      <c r="E26" s="7">
        <v>0</v>
      </c>
      <c r="F26" s="23" t="s">
        <v>419</v>
      </c>
      <c r="G26" s="24" t="s">
        <v>563</v>
      </c>
      <c r="H26" s="24" t="s">
        <v>562</v>
      </c>
    </row>
    <row r="27" spans="1:8" ht="34.5">
      <c r="A27" s="5">
        <v>4158</v>
      </c>
      <c r="B27" s="6">
        <v>40610</v>
      </c>
      <c r="C27" s="5" t="s">
        <v>19</v>
      </c>
      <c r="D27" s="5" t="s">
        <v>186</v>
      </c>
      <c r="E27" s="7">
        <v>41464.199999999997</v>
      </c>
      <c r="F27" s="23" t="s">
        <v>419</v>
      </c>
      <c r="G27" s="24" t="s">
        <v>563</v>
      </c>
      <c r="H27" s="24" t="s">
        <v>562</v>
      </c>
    </row>
    <row r="28" spans="1:8" ht="34.5">
      <c r="A28" s="5">
        <v>4159</v>
      </c>
      <c r="B28" s="6">
        <v>40610</v>
      </c>
      <c r="C28" s="5" t="s">
        <v>19</v>
      </c>
      <c r="D28" s="5" t="s">
        <v>187</v>
      </c>
      <c r="E28" s="7">
        <v>0</v>
      </c>
      <c r="F28" s="23" t="s">
        <v>419</v>
      </c>
      <c r="G28" s="24" t="s">
        <v>563</v>
      </c>
      <c r="H28" s="24" t="s">
        <v>562</v>
      </c>
    </row>
    <row r="29" spans="1:8" ht="34.5">
      <c r="A29" s="5">
        <v>4160</v>
      </c>
      <c r="B29" s="6">
        <v>40610</v>
      </c>
      <c r="C29" s="5" t="s">
        <v>19</v>
      </c>
      <c r="D29" s="5" t="s">
        <v>188</v>
      </c>
      <c r="E29" s="7">
        <v>0</v>
      </c>
      <c r="F29" s="23" t="s">
        <v>419</v>
      </c>
      <c r="G29" s="24" t="s">
        <v>563</v>
      </c>
      <c r="H29" s="24" t="s">
        <v>562</v>
      </c>
    </row>
    <row r="30" spans="1:8" ht="34.5">
      <c r="A30" s="5">
        <v>4161</v>
      </c>
      <c r="B30" s="6">
        <v>40610</v>
      </c>
      <c r="C30" s="5" t="s">
        <v>19</v>
      </c>
      <c r="D30" s="5" t="s">
        <v>189</v>
      </c>
      <c r="E30" s="7">
        <v>0</v>
      </c>
      <c r="F30" s="23" t="s">
        <v>419</v>
      </c>
      <c r="G30" s="24" t="s">
        <v>563</v>
      </c>
      <c r="H30" s="24" t="s">
        <v>562</v>
      </c>
    </row>
    <row r="31" spans="1:8" ht="34.5">
      <c r="A31" s="5">
        <v>4162</v>
      </c>
      <c r="B31" s="6">
        <v>40610</v>
      </c>
      <c r="C31" s="5" t="s">
        <v>19</v>
      </c>
      <c r="D31" s="5" t="s">
        <v>190</v>
      </c>
      <c r="E31" s="7">
        <v>18507.8</v>
      </c>
      <c r="F31" s="23" t="s">
        <v>419</v>
      </c>
      <c r="G31" s="24" t="s">
        <v>563</v>
      </c>
      <c r="H31" s="24" t="s">
        <v>562</v>
      </c>
    </row>
    <row r="32" spans="1:8" ht="34.5">
      <c r="A32" s="5">
        <v>4163</v>
      </c>
      <c r="B32" s="6">
        <v>40610</v>
      </c>
      <c r="C32" s="5" t="s">
        <v>12</v>
      </c>
      <c r="D32" s="5" t="s">
        <v>191</v>
      </c>
      <c r="E32" s="7">
        <v>15295.5</v>
      </c>
      <c r="F32" s="23" t="s">
        <v>419</v>
      </c>
      <c r="G32" s="24" t="s">
        <v>563</v>
      </c>
      <c r="H32" s="24" t="s">
        <v>562</v>
      </c>
    </row>
    <row r="33" spans="1:8" ht="34.5">
      <c r="A33" s="5">
        <v>4164</v>
      </c>
      <c r="B33" s="6">
        <v>40610</v>
      </c>
      <c r="C33" s="5" t="s">
        <v>12</v>
      </c>
      <c r="D33" s="5" t="s">
        <v>192</v>
      </c>
      <c r="E33" s="7">
        <v>19101</v>
      </c>
      <c r="F33" s="23" t="s">
        <v>419</v>
      </c>
      <c r="G33" s="24" t="s">
        <v>563</v>
      </c>
      <c r="H33" s="24" t="s">
        <v>562</v>
      </c>
    </row>
    <row r="34" spans="1:8" ht="34.5">
      <c r="A34" s="5">
        <v>4165</v>
      </c>
      <c r="B34" s="6">
        <v>40610</v>
      </c>
      <c r="C34" s="5" t="s">
        <v>12</v>
      </c>
      <c r="D34" s="5" t="s">
        <v>193</v>
      </c>
      <c r="E34" s="7">
        <v>21460</v>
      </c>
      <c r="F34" s="23" t="s">
        <v>419</v>
      </c>
      <c r="G34" s="24" t="s">
        <v>563</v>
      </c>
      <c r="H34" s="24" t="s">
        <v>562</v>
      </c>
    </row>
    <row r="35" spans="1:8" ht="34.5">
      <c r="A35" s="5">
        <v>4166</v>
      </c>
      <c r="B35" s="6">
        <v>40610</v>
      </c>
      <c r="C35" s="5" t="s">
        <v>12</v>
      </c>
      <c r="D35" s="5" t="s">
        <v>194</v>
      </c>
      <c r="E35" s="7">
        <v>18018</v>
      </c>
      <c r="F35" s="23" t="s">
        <v>419</v>
      </c>
      <c r="G35" s="24" t="s">
        <v>563</v>
      </c>
      <c r="H35" s="24" t="s">
        <v>562</v>
      </c>
    </row>
    <row r="36" spans="1:8" ht="34.5">
      <c r="A36" s="5">
        <v>4167</v>
      </c>
      <c r="B36" s="6">
        <v>40610</v>
      </c>
      <c r="C36" s="5" t="s">
        <v>12</v>
      </c>
      <c r="D36" s="5" t="s">
        <v>195</v>
      </c>
      <c r="E36" s="7">
        <v>25839</v>
      </c>
      <c r="F36" s="23" t="s">
        <v>419</v>
      </c>
      <c r="G36" s="24" t="s">
        <v>563</v>
      </c>
      <c r="H36" s="24" t="s">
        <v>562</v>
      </c>
    </row>
    <row r="37" spans="1:8" ht="34.5">
      <c r="A37" s="5">
        <v>4168</v>
      </c>
      <c r="B37" s="6">
        <v>40610</v>
      </c>
      <c r="C37" s="5" t="s">
        <v>12</v>
      </c>
      <c r="D37" s="5" t="s">
        <v>196</v>
      </c>
      <c r="E37" s="7">
        <v>17267.25</v>
      </c>
      <c r="F37" s="23" t="s">
        <v>419</v>
      </c>
      <c r="G37" s="24" t="s">
        <v>563</v>
      </c>
      <c r="H37" s="24" t="s">
        <v>562</v>
      </c>
    </row>
    <row r="38" spans="1:8" ht="34.5">
      <c r="A38" s="5">
        <v>4169</v>
      </c>
      <c r="B38" s="6">
        <v>40610</v>
      </c>
      <c r="C38" s="5" t="s">
        <v>12</v>
      </c>
      <c r="D38" s="5" t="s">
        <v>197</v>
      </c>
      <c r="E38" s="7">
        <v>18768.75</v>
      </c>
      <c r="F38" s="23" t="s">
        <v>419</v>
      </c>
      <c r="G38" s="24" t="s">
        <v>563</v>
      </c>
      <c r="H38" s="24" t="s">
        <v>562</v>
      </c>
    </row>
    <row r="39" spans="1:8" ht="34.5">
      <c r="A39" s="5">
        <v>4170</v>
      </c>
      <c r="B39" s="6">
        <v>40610</v>
      </c>
      <c r="C39" s="5" t="s">
        <v>12</v>
      </c>
      <c r="D39" s="5" t="s">
        <v>198</v>
      </c>
      <c r="E39" s="7">
        <v>15881.25</v>
      </c>
      <c r="F39" s="23" t="s">
        <v>419</v>
      </c>
      <c r="G39" s="24" t="s">
        <v>563</v>
      </c>
      <c r="H39" s="24" t="s">
        <v>562</v>
      </c>
    </row>
    <row r="40" spans="1:8" ht="34.5">
      <c r="A40" s="5">
        <v>4171</v>
      </c>
      <c r="B40" s="6">
        <v>40610</v>
      </c>
      <c r="C40" s="5" t="s">
        <v>12</v>
      </c>
      <c r="D40" s="5" t="s">
        <v>199</v>
      </c>
      <c r="E40" s="7">
        <v>21729.5</v>
      </c>
      <c r="F40" s="23" t="s">
        <v>419</v>
      </c>
      <c r="G40" s="24" t="s">
        <v>563</v>
      </c>
      <c r="H40" s="24" t="s">
        <v>562</v>
      </c>
    </row>
    <row r="41" spans="1:8" ht="34.5">
      <c r="A41" s="5">
        <v>4172</v>
      </c>
      <c r="B41" s="6">
        <v>40610</v>
      </c>
      <c r="C41" s="5" t="s">
        <v>12</v>
      </c>
      <c r="D41" s="5" t="s">
        <v>200</v>
      </c>
      <c r="E41" s="7">
        <v>12560.63</v>
      </c>
      <c r="F41" s="23" t="s">
        <v>419</v>
      </c>
      <c r="G41" s="24" t="s">
        <v>563</v>
      </c>
      <c r="H41" s="24" t="s">
        <v>562</v>
      </c>
    </row>
    <row r="42" spans="1:8" ht="34.5">
      <c r="A42" s="5">
        <v>4173</v>
      </c>
      <c r="B42" s="6">
        <v>40612</v>
      </c>
      <c r="C42" s="5" t="s">
        <v>15</v>
      </c>
      <c r="D42" s="5" t="s">
        <v>201</v>
      </c>
      <c r="E42" s="7">
        <v>7623</v>
      </c>
      <c r="F42" s="23" t="s">
        <v>419</v>
      </c>
      <c r="G42" s="24" t="s">
        <v>563</v>
      </c>
      <c r="H42" s="24" t="s">
        <v>562</v>
      </c>
    </row>
    <row r="43" spans="1:8" ht="34.5">
      <c r="A43" s="5">
        <v>4174</v>
      </c>
      <c r="B43" s="6">
        <v>40612</v>
      </c>
      <c r="C43" s="5" t="s">
        <v>3</v>
      </c>
      <c r="D43" s="5" t="s">
        <v>202</v>
      </c>
      <c r="E43" s="7">
        <v>11225.32</v>
      </c>
      <c r="F43" s="23" t="s">
        <v>419</v>
      </c>
      <c r="G43" s="24" t="s">
        <v>563</v>
      </c>
      <c r="H43" s="24" t="s">
        <v>562</v>
      </c>
    </row>
    <row r="44" spans="1:8" ht="34.5">
      <c r="A44" s="5">
        <v>4175</v>
      </c>
      <c r="B44" s="6">
        <v>40612</v>
      </c>
      <c r="C44" s="5" t="s">
        <v>3</v>
      </c>
      <c r="D44" s="5" t="s">
        <v>203</v>
      </c>
      <c r="E44" s="7">
        <v>20355.72</v>
      </c>
      <c r="F44" s="23" t="s">
        <v>419</v>
      </c>
      <c r="G44" s="24" t="s">
        <v>563</v>
      </c>
      <c r="H44" s="24" t="s">
        <v>562</v>
      </c>
    </row>
    <row r="45" spans="1:8" ht="34.5">
      <c r="A45" s="5">
        <v>4176</v>
      </c>
      <c r="B45" s="6">
        <v>40612</v>
      </c>
      <c r="C45" s="5" t="s">
        <v>3</v>
      </c>
      <c r="D45" s="5" t="s">
        <v>204</v>
      </c>
      <c r="E45" s="7">
        <v>21685.99</v>
      </c>
      <c r="F45" s="23" t="s">
        <v>419</v>
      </c>
      <c r="G45" s="24" t="s">
        <v>563</v>
      </c>
      <c r="H45" s="24" t="s">
        <v>562</v>
      </c>
    </row>
    <row r="46" spans="1:8" ht="34.5">
      <c r="A46" s="5">
        <v>4177</v>
      </c>
      <c r="B46" s="6">
        <v>40612</v>
      </c>
      <c r="C46" s="5" t="s">
        <v>3</v>
      </c>
      <c r="D46" s="5" t="s">
        <v>205</v>
      </c>
      <c r="E46" s="7">
        <v>11443.74</v>
      </c>
      <c r="F46" s="23" t="s">
        <v>419</v>
      </c>
      <c r="G46" s="24" t="s">
        <v>563</v>
      </c>
      <c r="H46" s="24" t="s">
        <v>562</v>
      </c>
    </row>
    <row r="47" spans="1:8" ht="34.5">
      <c r="A47" s="5">
        <v>4178</v>
      </c>
      <c r="B47" s="6">
        <v>40612</v>
      </c>
      <c r="C47" s="5" t="s">
        <v>3</v>
      </c>
      <c r="D47" s="5" t="s">
        <v>206</v>
      </c>
      <c r="E47" s="7">
        <v>11139.97</v>
      </c>
      <c r="F47" s="23" t="s">
        <v>419</v>
      </c>
      <c r="G47" s="24" t="s">
        <v>563</v>
      </c>
      <c r="H47" s="24" t="s">
        <v>562</v>
      </c>
    </row>
    <row r="48" spans="1:8" ht="34.5">
      <c r="A48" s="5">
        <v>4179</v>
      </c>
      <c r="B48" s="6">
        <v>40612</v>
      </c>
      <c r="C48" s="5" t="s">
        <v>3</v>
      </c>
      <c r="D48" s="5" t="s">
        <v>207</v>
      </c>
      <c r="E48" s="7">
        <v>0</v>
      </c>
      <c r="F48" s="23" t="s">
        <v>419</v>
      </c>
      <c r="G48" s="24" t="s">
        <v>563</v>
      </c>
      <c r="H48" s="24" t="s">
        <v>562</v>
      </c>
    </row>
    <row r="49" spans="1:8" ht="34.5">
      <c r="A49" s="5">
        <v>4180</v>
      </c>
      <c r="B49" s="6">
        <v>40612</v>
      </c>
      <c r="C49" s="5" t="s">
        <v>3</v>
      </c>
      <c r="D49" s="5" t="s">
        <v>208</v>
      </c>
      <c r="E49" s="7">
        <v>15624.84</v>
      </c>
      <c r="F49" s="23" t="s">
        <v>419</v>
      </c>
      <c r="G49" s="24" t="s">
        <v>563</v>
      </c>
      <c r="H49" s="24" t="s">
        <v>562</v>
      </c>
    </row>
    <row r="50" spans="1:8" ht="34.5">
      <c r="A50" s="5">
        <v>4181</v>
      </c>
      <c r="B50" s="6">
        <v>40612</v>
      </c>
      <c r="C50" s="5" t="s">
        <v>3</v>
      </c>
      <c r="D50" s="5" t="s">
        <v>209</v>
      </c>
      <c r="E50" s="7">
        <v>0</v>
      </c>
      <c r="F50" s="23" t="s">
        <v>419</v>
      </c>
      <c r="G50" s="24" t="s">
        <v>563</v>
      </c>
      <c r="H50" s="24" t="s">
        <v>562</v>
      </c>
    </row>
    <row r="51" spans="1:8" ht="34.5">
      <c r="A51" s="5">
        <v>4182</v>
      </c>
      <c r="B51" s="6">
        <v>40612</v>
      </c>
      <c r="C51" s="5" t="s">
        <v>3</v>
      </c>
      <c r="D51" s="5" t="s">
        <v>210</v>
      </c>
      <c r="E51" s="7">
        <v>18933.91</v>
      </c>
      <c r="F51" s="23" t="s">
        <v>419</v>
      </c>
      <c r="G51" s="24" t="s">
        <v>563</v>
      </c>
      <c r="H51" s="24" t="s">
        <v>562</v>
      </c>
    </row>
    <row r="52" spans="1:8" ht="34.5">
      <c r="A52" s="5">
        <v>4183</v>
      </c>
      <c r="B52" s="6">
        <v>40612</v>
      </c>
      <c r="C52" s="5" t="s">
        <v>3</v>
      </c>
      <c r="D52" s="5" t="s">
        <v>211</v>
      </c>
      <c r="E52" s="7">
        <v>13158.91</v>
      </c>
      <c r="F52" s="23" t="s">
        <v>419</v>
      </c>
      <c r="G52" s="24" t="s">
        <v>563</v>
      </c>
      <c r="H52" s="24" t="s">
        <v>562</v>
      </c>
    </row>
    <row r="53" spans="1:8" ht="34.5">
      <c r="A53" s="5">
        <v>4184</v>
      </c>
      <c r="B53" s="6">
        <v>40617</v>
      </c>
      <c r="C53" s="5" t="s">
        <v>65</v>
      </c>
      <c r="D53" s="5" t="s">
        <v>212</v>
      </c>
      <c r="E53" s="7">
        <v>0</v>
      </c>
      <c r="F53" s="23" t="s">
        <v>419</v>
      </c>
      <c r="G53" s="24" t="s">
        <v>563</v>
      </c>
      <c r="H53" s="24" t="s">
        <v>562</v>
      </c>
    </row>
    <row r="54" spans="1:8" ht="34.5">
      <c r="A54" s="5">
        <v>4185</v>
      </c>
      <c r="B54" s="6">
        <v>40617</v>
      </c>
      <c r="C54" s="5" t="s">
        <v>166</v>
      </c>
      <c r="D54" s="5" t="s">
        <v>213</v>
      </c>
      <c r="E54" s="7">
        <v>24304.880000000001</v>
      </c>
      <c r="F54" s="23" t="s">
        <v>419</v>
      </c>
      <c r="G54" s="24" t="s">
        <v>563</v>
      </c>
      <c r="H54" s="24" t="s">
        <v>562</v>
      </c>
    </row>
    <row r="55" spans="1:8" ht="34.5">
      <c r="A55" s="5">
        <v>4186</v>
      </c>
      <c r="B55" s="6">
        <v>40618</v>
      </c>
      <c r="C55" s="5" t="s">
        <v>60</v>
      </c>
      <c r="D55" s="5" t="s">
        <v>214</v>
      </c>
      <c r="E55" s="7">
        <v>0</v>
      </c>
      <c r="F55" s="23" t="s">
        <v>419</v>
      </c>
      <c r="G55" s="24" t="s">
        <v>563</v>
      </c>
      <c r="H55" s="24" t="s">
        <v>562</v>
      </c>
    </row>
    <row r="56" spans="1:8" ht="34.5">
      <c r="A56" s="5">
        <v>4187</v>
      </c>
      <c r="B56" s="6">
        <v>40618</v>
      </c>
      <c r="C56" s="5" t="s">
        <v>60</v>
      </c>
      <c r="D56" s="5" t="s">
        <v>215</v>
      </c>
      <c r="E56" s="7">
        <v>0</v>
      </c>
      <c r="F56" s="23" t="s">
        <v>419</v>
      </c>
      <c r="G56" s="24" t="s">
        <v>563</v>
      </c>
      <c r="H56" s="24" t="s">
        <v>562</v>
      </c>
    </row>
    <row r="57" spans="1:8" ht="34.5">
      <c r="A57" s="5">
        <v>4188</v>
      </c>
      <c r="B57" s="6">
        <v>40618</v>
      </c>
      <c r="C57" s="5" t="s">
        <v>60</v>
      </c>
      <c r="D57" s="5" t="s">
        <v>216</v>
      </c>
      <c r="E57" s="7">
        <v>0</v>
      </c>
      <c r="F57" s="23" t="s">
        <v>419</v>
      </c>
      <c r="G57" s="24" t="s">
        <v>563</v>
      </c>
      <c r="H57" s="24" t="s">
        <v>562</v>
      </c>
    </row>
    <row r="58" spans="1:8" ht="34.5">
      <c r="A58" s="5">
        <v>4189</v>
      </c>
      <c r="B58" s="6">
        <v>40618</v>
      </c>
      <c r="C58" s="5" t="s">
        <v>60</v>
      </c>
      <c r="D58" s="5" t="s">
        <v>217</v>
      </c>
      <c r="E58" s="7">
        <v>0</v>
      </c>
      <c r="F58" s="23" t="s">
        <v>419</v>
      </c>
      <c r="G58" s="24" t="s">
        <v>563</v>
      </c>
      <c r="H58" s="24" t="s">
        <v>562</v>
      </c>
    </row>
    <row r="59" spans="1:8" ht="34.5">
      <c r="A59" s="5">
        <v>4190</v>
      </c>
      <c r="B59" s="6">
        <v>40618</v>
      </c>
      <c r="C59" s="5" t="s">
        <v>60</v>
      </c>
      <c r="D59" s="5" t="s">
        <v>218</v>
      </c>
      <c r="E59" s="7">
        <v>0</v>
      </c>
      <c r="F59" s="23" t="s">
        <v>419</v>
      </c>
      <c r="G59" s="24" t="s">
        <v>563</v>
      </c>
      <c r="H59" s="24" t="s">
        <v>562</v>
      </c>
    </row>
    <row r="60" spans="1:8" ht="34.5">
      <c r="A60" s="5">
        <v>4191</v>
      </c>
      <c r="B60" s="6">
        <v>40618</v>
      </c>
      <c r="C60" s="5" t="s">
        <v>60</v>
      </c>
      <c r="D60" s="5" t="s">
        <v>219</v>
      </c>
      <c r="E60" s="7">
        <v>0</v>
      </c>
      <c r="F60" s="23" t="s">
        <v>419</v>
      </c>
      <c r="G60" s="24" t="s">
        <v>563</v>
      </c>
      <c r="H60" s="24" t="s">
        <v>562</v>
      </c>
    </row>
    <row r="61" spans="1:8" ht="34.5">
      <c r="A61" s="5">
        <v>4192</v>
      </c>
      <c r="B61" s="6">
        <v>40618</v>
      </c>
      <c r="C61" s="5" t="s">
        <v>60</v>
      </c>
      <c r="D61" s="5" t="s">
        <v>220</v>
      </c>
      <c r="E61" s="7">
        <v>0</v>
      </c>
      <c r="F61" s="23" t="s">
        <v>419</v>
      </c>
      <c r="G61" s="24" t="s">
        <v>563</v>
      </c>
      <c r="H61" s="24" t="s">
        <v>562</v>
      </c>
    </row>
    <row r="62" spans="1:8" ht="34.5">
      <c r="A62" s="5">
        <v>4193</v>
      </c>
      <c r="B62" s="6">
        <v>40618</v>
      </c>
      <c r="C62" s="5" t="s">
        <v>60</v>
      </c>
      <c r="D62" s="5" t="s">
        <v>221</v>
      </c>
      <c r="E62" s="7">
        <v>0</v>
      </c>
      <c r="F62" s="23" t="s">
        <v>419</v>
      </c>
      <c r="G62" s="24" t="s">
        <v>563</v>
      </c>
      <c r="H62" s="24" t="s">
        <v>562</v>
      </c>
    </row>
    <row r="63" spans="1:8" ht="34.5">
      <c r="A63" s="5">
        <v>4194</v>
      </c>
      <c r="B63" s="6">
        <v>40618</v>
      </c>
      <c r="C63" s="5" t="s">
        <v>60</v>
      </c>
      <c r="D63" s="5" t="s">
        <v>222</v>
      </c>
      <c r="E63" s="7">
        <v>0</v>
      </c>
      <c r="F63" s="23" t="s">
        <v>419</v>
      </c>
      <c r="G63" s="24" t="s">
        <v>563</v>
      </c>
      <c r="H63" s="24" t="s">
        <v>562</v>
      </c>
    </row>
    <row r="64" spans="1:8" ht="34.5">
      <c r="A64" s="5">
        <v>4195</v>
      </c>
      <c r="B64" s="6">
        <v>40618</v>
      </c>
      <c r="C64" s="5" t="s">
        <v>60</v>
      </c>
      <c r="D64" s="5" t="s">
        <v>223</v>
      </c>
      <c r="E64" s="7">
        <v>0</v>
      </c>
      <c r="F64" s="23" t="s">
        <v>419</v>
      </c>
      <c r="G64" s="24" t="s">
        <v>563</v>
      </c>
      <c r="H64" s="24" t="s">
        <v>562</v>
      </c>
    </row>
    <row r="65" spans="1:8" ht="34.5">
      <c r="A65" s="5">
        <v>4196</v>
      </c>
      <c r="B65" s="6">
        <v>40618</v>
      </c>
      <c r="C65" s="5" t="s">
        <v>60</v>
      </c>
      <c r="D65" s="5" t="s">
        <v>224</v>
      </c>
      <c r="E65" s="7">
        <v>0</v>
      </c>
      <c r="F65" s="23" t="s">
        <v>419</v>
      </c>
      <c r="G65" s="24" t="s">
        <v>563</v>
      </c>
      <c r="H65" s="24" t="s">
        <v>562</v>
      </c>
    </row>
    <row r="66" spans="1:8" ht="34.5">
      <c r="A66" s="5">
        <v>4197</v>
      </c>
      <c r="B66" s="6">
        <v>40618</v>
      </c>
      <c r="C66" s="5" t="s">
        <v>60</v>
      </c>
      <c r="D66" s="5" t="s">
        <v>225</v>
      </c>
      <c r="E66" s="7">
        <v>0</v>
      </c>
      <c r="F66" s="23" t="s">
        <v>419</v>
      </c>
      <c r="G66" s="24" t="s">
        <v>563</v>
      </c>
      <c r="H66" s="24" t="s">
        <v>562</v>
      </c>
    </row>
    <row r="67" spans="1:8" ht="34.5">
      <c r="A67" s="5">
        <v>4198</v>
      </c>
      <c r="B67" s="6">
        <v>40618</v>
      </c>
      <c r="C67" s="5" t="s">
        <v>60</v>
      </c>
      <c r="D67" s="5" t="s">
        <v>226</v>
      </c>
      <c r="E67" s="7">
        <v>0</v>
      </c>
      <c r="F67" s="23" t="s">
        <v>419</v>
      </c>
      <c r="G67" s="24" t="s">
        <v>563</v>
      </c>
      <c r="H67" s="24" t="s">
        <v>562</v>
      </c>
    </row>
    <row r="68" spans="1:8" ht="34.5">
      <c r="A68" s="5">
        <v>4199</v>
      </c>
      <c r="B68" s="6">
        <v>40618</v>
      </c>
      <c r="C68" s="5" t="s">
        <v>60</v>
      </c>
      <c r="D68" s="5" t="s">
        <v>227</v>
      </c>
      <c r="E68" s="7">
        <v>0</v>
      </c>
      <c r="F68" s="23" t="s">
        <v>419</v>
      </c>
      <c r="G68" s="24" t="s">
        <v>563</v>
      </c>
      <c r="H68" s="24" t="s">
        <v>562</v>
      </c>
    </row>
    <row r="69" spans="1:8" ht="34.5">
      <c r="A69" s="5">
        <v>4200</v>
      </c>
      <c r="B69" s="6">
        <v>40618</v>
      </c>
      <c r="C69" s="5" t="s">
        <v>60</v>
      </c>
      <c r="D69" s="5" t="s">
        <v>228</v>
      </c>
      <c r="E69" s="7">
        <v>0</v>
      </c>
      <c r="F69" s="23" t="s">
        <v>419</v>
      </c>
      <c r="G69" s="24" t="s">
        <v>563</v>
      </c>
      <c r="H69" s="24" t="s">
        <v>562</v>
      </c>
    </row>
    <row r="70" spans="1:8" ht="34.5">
      <c r="A70" s="5">
        <v>4201</v>
      </c>
      <c r="B70" s="6">
        <v>40618</v>
      </c>
      <c r="C70" s="5" t="s">
        <v>60</v>
      </c>
      <c r="D70" s="5" t="s">
        <v>229</v>
      </c>
      <c r="E70" s="7">
        <v>0</v>
      </c>
      <c r="F70" s="23" t="s">
        <v>419</v>
      </c>
      <c r="G70" s="24" t="s">
        <v>563</v>
      </c>
      <c r="H70" s="24" t="s">
        <v>562</v>
      </c>
    </row>
    <row r="71" spans="1:8" ht="34.5">
      <c r="A71" s="5">
        <v>4202</v>
      </c>
      <c r="B71" s="6">
        <v>40618</v>
      </c>
      <c r="C71" s="5" t="s">
        <v>60</v>
      </c>
      <c r="D71" s="5" t="s">
        <v>230</v>
      </c>
      <c r="E71" s="7">
        <v>15816.37</v>
      </c>
      <c r="F71" s="23" t="s">
        <v>419</v>
      </c>
      <c r="G71" s="24" t="s">
        <v>563</v>
      </c>
      <c r="H71" s="24" t="s">
        <v>562</v>
      </c>
    </row>
    <row r="72" spans="1:8" ht="34.5">
      <c r="A72" s="5">
        <v>4203</v>
      </c>
      <c r="B72" s="6">
        <v>40618</v>
      </c>
      <c r="C72" s="5" t="s">
        <v>60</v>
      </c>
      <c r="D72" s="5" t="s">
        <v>231</v>
      </c>
      <c r="E72" s="7">
        <v>56502.44</v>
      </c>
      <c r="F72" s="23" t="s">
        <v>419</v>
      </c>
      <c r="G72" s="24" t="s">
        <v>563</v>
      </c>
      <c r="H72" s="24" t="s">
        <v>562</v>
      </c>
    </row>
    <row r="73" spans="1:8" ht="34.5">
      <c r="A73" s="5">
        <v>4204</v>
      </c>
      <c r="B73" s="6">
        <v>40618</v>
      </c>
      <c r="C73" s="5" t="s">
        <v>60</v>
      </c>
      <c r="D73" s="5" t="s">
        <v>232</v>
      </c>
      <c r="E73" s="7">
        <v>18241.990000000002</v>
      </c>
      <c r="F73" s="23" t="s">
        <v>419</v>
      </c>
      <c r="G73" s="24" t="s">
        <v>563</v>
      </c>
      <c r="H73" s="24" t="s">
        <v>562</v>
      </c>
    </row>
    <row r="74" spans="1:8" ht="34.5">
      <c r="A74" s="5">
        <v>4205</v>
      </c>
      <c r="B74" s="6">
        <v>40618</v>
      </c>
      <c r="C74" s="5" t="s">
        <v>60</v>
      </c>
      <c r="D74" s="5" t="s">
        <v>233</v>
      </c>
      <c r="E74" s="7">
        <v>7736.57</v>
      </c>
      <c r="F74" s="23" t="s">
        <v>419</v>
      </c>
      <c r="G74" s="24" t="s">
        <v>563</v>
      </c>
      <c r="H74" s="24" t="s">
        <v>562</v>
      </c>
    </row>
    <row r="75" spans="1:8" ht="34.5">
      <c r="A75" s="5">
        <v>4206</v>
      </c>
      <c r="B75" s="6">
        <v>40618</v>
      </c>
      <c r="C75" s="5" t="s">
        <v>65</v>
      </c>
      <c r="D75" s="5" t="s">
        <v>234</v>
      </c>
      <c r="E75" s="7">
        <v>53928.1</v>
      </c>
      <c r="F75" s="23" t="s">
        <v>419</v>
      </c>
      <c r="G75" s="24" t="s">
        <v>563</v>
      </c>
      <c r="H75" s="24" t="s">
        <v>562</v>
      </c>
    </row>
    <row r="76" spans="1:8" ht="34.5">
      <c r="A76" s="5">
        <v>4207</v>
      </c>
      <c r="B76" s="6">
        <v>40619</v>
      </c>
      <c r="C76" s="5" t="s">
        <v>167</v>
      </c>
      <c r="D76" s="5" t="s">
        <v>235</v>
      </c>
      <c r="E76" s="7">
        <v>15275.1</v>
      </c>
      <c r="F76" s="23" t="s">
        <v>419</v>
      </c>
      <c r="G76" s="24" t="s">
        <v>563</v>
      </c>
      <c r="H76" s="24" t="s">
        <v>562</v>
      </c>
    </row>
    <row r="77" spans="1:8" ht="34.5">
      <c r="A77" s="5">
        <v>4208</v>
      </c>
      <c r="B77" s="6">
        <v>40619</v>
      </c>
      <c r="C77" s="5" t="s">
        <v>145</v>
      </c>
      <c r="D77" s="5" t="s">
        <v>236</v>
      </c>
      <c r="E77" s="7">
        <v>0</v>
      </c>
      <c r="F77" s="23" t="s">
        <v>419</v>
      </c>
      <c r="G77" s="24" t="s">
        <v>563</v>
      </c>
      <c r="H77" s="24" t="s">
        <v>562</v>
      </c>
    </row>
    <row r="78" spans="1:8" ht="34.5">
      <c r="A78" s="5">
        <v>4209</v>
      </c>
      <c r="B78" s="6">
        <v>40619</v>
      </c>
      <c r="C78" s="5" t="s">
        <v>145</v>
      </c>
      <c r="D78" s="5" t="s">
        <v>237</v>
      </c>
      <c r="E78" s="7">
        <v>28208.11</v>
      </c>
      <c r="F78" s="23" t="s">
        <v>419</v>
      </c>
      <c r="G78" s="24" t="s">
        <v>563</v>
      </c>
      <c r="H78" s="24" t="s">
        <v>562</v>
      </c>
    </row>
    <row r="79" spans="1:8" ht="34.5">
      <c r="A79" s="5">
        <v>4210</v>
      </c>
      <c r="B79" s="6">
        <v>40620</v>
      </c>
      <c r="C79" s="5" t="s">
        <v>239</v>
      </c>
      <c r="D79" s="5" t="s">
        <v>238</v>
      </c>
      <c r="E79" s="7">
        <v>0</v>
      </c>
      <c r="F79" s="23" t="s">
        <v>419</v>
      </c>
      <c r="G79" s="24" t="s">
        <v>563</v>
      </c>
      <c r="H79" s="24" t="s">
        <v>562</v>
      </c>
    </row>
    <row r="80" spans="1:8" ht="34.5">
      <c r="A80" s="5">
        <v>4211</v>
      </c>
      <c r="B80" s="6">
        <v>40620</v>
      </c>
      <c r="C80" s="5" t="s">
        <v>239</v>
      </c>
      <c r="D80" s="5" t="s">
        <v>240</v>
      </c>
      <c r="E80" s="7">
        <v>0</v>
      </c>
      <c r="F80" s="23" t="s">
        <v>419</v>
      </c>
      <c r="G80" s="24" t="s">
        <v>563</v>
      </c>
      <c r="H80" s="24" t="s">
        <v>562</v>
      </c>
    </row>
    <row r="81" spans="1:8" ht="34.5">
      <c r="A81" s="5">
        <v>4212</v>
      </c>
      <c r="B81" s="6">
        <v>40620</v>
      </c>
      <c r="C81" s="5" t="s">
        <v>239</v>
      </c>
      <c r="D81" s="5" t="s">
        <v>241</v>
      </c>
      <c r="E81" s="7">
        <v>0</v>
      </c>
      <c r="F81" s="23" t="s">
        <v>419</v>
      </c>
      <c r="G81" s="24" t="s">
        <v>563</v>
      </c>
      <c r="H81" s="24" t="s">
        <v>562</v>
      </c>
    </row>
    <row r="82" spans="1:8" ht="34.5">
      <c r="A82" s="5">
        <v>4213</v>
      </c>
      <c r="B82" s="6">
        <v>40624</v>
      </c>
      <c r="C82" s="5" t="s">
        <v>60</v>
      </c>
      <c r="D82" s="5" t="s">
        <v>242</v>
      </c>
      <c r="E82" s="7">
        <v>12713.09</v>
      </c>
      <c r="F82" s="23" t="s">
        <v>419</v>
      </c>
      <c r="G82" s="24" t="s">
        <v>563</v>
      </c>
      <c r="H82" s="24" t="s">
        <v>562</v>
      </c>
    </row>
    <row r="83" spans="1:8" ht="34.5">
      <c r="A83" s="5">
        <v>4214</v>
      </c>
      <c r="B83" s="6">
        <v>40624</v>
      </c>
      <c r="C83" s="5" t="s">
        <v>60</v>
      </c>
      <c r="D83" s="5" t="s">
        <v>243</v>
      </c>
      <c r="E83" s="7">
        <v>15810.09</v>
      </c>
      <c r="F83" s="23" t="s">
        <v>419</v>
      </c>
      <c r="G83" s="24" t="s">
        <v>563</v>
      </c>
      <c r="H83" s="24" t="s">
        <v>562</v>
      </c>
    </row>
    <row r="84" spans="1:8" ht="34.5">
      <c r="A84" s="5">
        <v>4215</v>
      </c>
      <c r="B84" s="6">
        <v>40624</v>
      </c>
      <c r="C84" s="5" t="s">
        <v>60</v>
      </c>
      <c r="D84" s="5" t="s">
        <v>244</v>
      </c>
      <c r="E84" s="7">
        <v>17051.03</v>
      </c>
      <c r="F84" s="23" t="s">
        <v>419</v>
      </c>
      <c r="G84" s="24" t="s">
        <v>563</v>
      </c>
      <c r="H84" s="24" t="s">
        <v>562</v>
      </c>
    </row>
    <row r="85" spans="1:8" ht="34.5">
      <c r="A85" s="5">
        <v>4216</v>
      </c>
      <c r="B85" s="6">
        <v>40624</v>
      </c>
      <c r="C85" s="5" t="s">
        <v>60</v>
      </c>
      <c r="D85" s="5" t="s">
        <v>245</v>
      </c>
      <c r="E85" s="7">
        <v>17916.3</v>
      </c>
      <c r="F85" s="23" t="s">
        <v>419</v>
      </c>
      <c r="G85" s="24" t="s">
        <v>563</v>
      </c>
      <c r="H85" s="24" t="s">
        <v>562</v>
      </c>
    </row>
    <row r="86" spans="1:8" ht="34.5">
      <c r="A86" s="5">
        <v>4217</v>
      </c>
      <c r="B86" s="6">
        <v>40624</v>
      </c>
      <c r="C86" s="5" t="s">
        <v>60</v>
      </c>
      <c r="D86" s="5" t="s">
        <v>246</v>
      </c>
      <c r="E86" s="7">
        <v>3901.27</v>
      </c>
      <c r="F86" s="23" t="s">
        <v>419</v>
      </c>
      <c r="G86" s="24" t="s">
        <v>563</v>
      </c>
      <c r="H86" s="24" t="s">
        <v>562</v>
      </c>
    </row>
    <row r="87" spans="1:8" ht="34.5">
      <c r="A87" s="5">
        <v>4218</v>
      </c>
      <c r="B87" s="6">
        <v>40624</v>
      </c>
      <c r="C87" s="5" t="s">
        <v>60</v>
      </c>
      <c r="D87" s="5" t="s">
        <v>247</v>
      </c>
      <c r="E87" s="7">
        <v>14683.36</v>
      </c>
      <c r="F87" s="23" t="s">
        <v>419</v>
      </c>
      <c r="G87" s="24" t="s">
        <v>563</v>
      </c>
      <c r="H87" s="24" t="s">
        <v>562</v>
      </c>
    </row>
    <row r="88" spans="1:8" ht="34.5">
      <c r="A88" s="5">
        <v>4219</v>
      </c>
      <c r="B88" s="6">
        <v>40624</v>
      </c>
      <c r="C88" s="5" t="s">
        <v>60</v>
      </c>
      <c r="D88" s="5" t="s">
        <v>248</v>
      </c>
      <c r="E88" s="7">
        <v>26285.55</v>
      </c>
      <c r="F88" s="23" t="s">
        <v>419</v>
      </c>
      <c r="G88" s="24" t="s">
        <v>563</v>
      </c>
      <c r="H88" s="24" t="s">
        <v>562</v>
      </c>
    </row>
    <row r="89" spans="1:8" ht="34.5">
      <c r="A89" s="5">
        <v>4220</v>
      </c>
      <c r="B89" s="6">
        <v>40624</v>
      </c>
      <c r="C89" s="5" t="s">
        <v>60</v>
      </c>
      <c r="D89" s="5" t="s">
        <v>249</v>
      </c>
      <c r="E89" s="7">
        <v>30776.63</v>
      </c>
      <c r="F89" s="23" t="s">
        <v>419</v>
      </c>
      <c r="G89" s="24" t="s">
        <v>563</v>
      </c>
      <c r="H89" s="24" t="s">
        <v>562</v>
      </c>
    </row>
    <row r="90" spans="1:8" ht="34.5">
      <c r="A90" s="5">
        <v>4221</v>
      </c>
      <c r="B90" s="6">
        <v>40626</v>
      </c>
      <c r="C90" s="5" t="s">
        <v>68</v>
      </c>
      <c r="D90" s="5" t="s">
        <v>250</v>
      </c>
      <c r="E90" s="7">
        <v>0</v>
      </c>
      <c r="F90" s="23" t="s">
        <v>419</v>
      </c>
      <c r="G90" s="24" t="s">
        <v>563</v>
      </c>
      <c r="H90" s="24" t="s">
        <v>562</v>
      </c>
    </row>
    <row r="91" spans="1:8" ht="34.5">
      <c r="A91" s="5">
        <v>4222</v>
      </c>
      <c r="B91" s="6">
        <v>40626</v>
      </c>
      <c r="C91" s="5" t="s">
        <v>68</v>
      </c>
      <c r="D91" s="5" t="s">
        <v>251</v>
      </c>
      <c r="E91" s="7">
        <v>10300.799999999999</v>
      </c>
      <c r="F91" s="23" t="s">
        <v>419</v>
      </c>
      <c r="G91" s="24" t="s">
        <v>563</v>
      </c>
      <c r="H91" s="24" t="s">
        <v>562</v>
      </c>
    </row>
    <row r="92" spans="1:8" ht="34.5">
      <c r="A92" s="5">
        <v>4223</v>
      </c>
      <c r="B92" s="6">
        <v>40626</v>
      </c>
      <c r="C92" s="5" t="s">
        <v>155</v>
      </c>
      <c r="D92" s="5" t="s">
        <v>252</v>
      </c>
      <c r="E92" s="7">
        <v>12528</v>
      </c>
      <c r="F92" s="23" t="s">
        <v>419</v>
      </c>
      <c r="G92" s="24" t="s">
        <v>563</v>
      </c>
      <c r="H92" s="24" t="s">
        <v>562</v>
      </c>
    </row>
    <row r="93" spans="1:8" ht="34.5">
      <c r="A93" s="5">
        <v>4224</v>
      </c>
      <c r="B93" s="6">
        <v>40626</v>
      </c>
      <c r="C93" s="5" t="s">
        <v>155</v>
      </c>
      <c r="D93" s="5" t="s">
        <v>253</v>
      </c>
      <c r="E93" s="7">
        <v>3817.86</v>
      </c>
      <c r="F93" s="23" t="s">
        <v>419</v>
      </c>
      <c r="G93" s="24" t="s">
        <v>563</v>
      </c>
      <c r="H93" s="24" t="s">
        <v>562</v>
      </c>
    </row>
    <row r="94" spans="1:8" ht="34.5">
      <c r="A94" s="5">
        <v>4225</v>
      </c>
      <c r="B94" s="6">
        <v>40627</v>
      </c>
      <c r="C94" s="5" t="s">
        <v>68</v>
      </c>
      <c r="D94" s="5" t="s">
        <v>254</v>
      </c>
      <c r="E94" s="7">
        <v>2633.2</v>
      </c>
      <c r="F94" s="23" t="s">
        <v>419</v>
      </c>
      <c r="G94" s="24" t="s">
        <v>563</v>
      </c>
      <c r="H94" s="24" t="s">
        <v>562</v>
      </c>
    </row>
    <row r="95" spans="1:8" ht="34.5">
      <c r="A95" s="5">
        <v>4226</v>
      </c>
      <c r="B95" s="6">
        <v>40627</v>
      </c>
      <c r="C95" s="5" t="s">
        <v>86</v>
      </c>
      <c r="D95" s="5" t="s">
        <v>255</v>
      </c>
      <c r="E95" s="7">
        <v>26828.48</v>
      </c>
      <c r="F95" s="23" t="s">
        <v>419</v>
      </c>
      <c r="G95" s="24" t="s">
        <v>563</v>
      </c>
      <c r="H95" s="24" t="s">
        <v>562</v>
      </c>
    </row>
    <row r="96" spans="1:8" ht="34.5">
      <c r="A96" s="5">
        <v>4227</v>
      </c>
      <c r="B96" s="6">
        <v>40627</v>
      </c>
      <c r="C96" s="5" t="s">
        <v>6</v>
      </c>
      <c r="D96" s="5" t="s">
        <v>256</v>
      </c>
      <c r="E96" s="7">
        <v>24671.34</v>
      </c>
      <c r="F96" s="23" t="s">
        <v>419</v>
      </c>
      <c r="G96" s="24" t="s">
        <v>563</v>
      </c>
      <c r="H96" s="24" t="s">
        <v>562</v>
      </c>
    </row>
    <row r="97" spans="1:8" ht="34.5">
      <c r="A97" s="5">
        <v>4228</v>
      </c>
      <c r="B97" s="6">
        <v>40633</v>
      </c>
      <c r="C97" s="5" t="s">
        <v>19</v>
      </c>
      <c r="D97" s="5" t="s">
        <v>257</v>
      </c>
      <c r="E97" s="7">
        <v>30073</v>
      </c>
      <c r="F97" s="23" t="s">
        <v>419</v>
      </c>
      <c r="G97" s="24" t="s">
        <v>563</v>
      </c>
      <c r="H97" s="24" t="s">
        <v>562</v>
      </c>
    </row>
    <row r="98" spans="1:8" ht="15.75" thickBot="1">
      <c r="B98" s="13"/>
      <c r="E98" s="8">
        <f>SUM(E8:E97)</f>
        <v>1033568.0899999999</v>
      </c>
    </row>
    <row r="99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topLeftCell="A19" workbookViewId="0">
      <selection activeCell="F8" sqref="F8:H8"/>
    </sheetView>
  </sheetViews>
  <sheetFormatPr baseColWidth="10" defaultRowHeight="15"/>
  <cols>
    <col min="1" max="1" width="11.42578125" style="15"/>
    <col min="3" max="3" width="35.85546875" style="15" customWidth="1"/>
    <col min="4" max="4" width="11.42578125" style="15"/>
    <col min="5" max="5" width="11.7109375" bestFit="1" customWidth="1"/>
    <col min="7" max="8" width="21.28515625" customWidth="1"/>
  </cols>
  <sheetData>
    <row r="1" spans="1:8" s="14" customFormat="1" ht="15.75">
      <c r="A1" s="1"/>
      <c r="B1" s="1"/>
      <c r="C1" s="3"/>
      <c r="D1" s="2"/>
      <c r="E1" s="2"/>
    </row>
    <row r="2" spans="1:8" s="14" customFormat="1">
      <c r="B2" s="31"/>
      <c r="C2" s="31"/>
      <c r="D2" s="31"/>
      <c r="E2" s="31"/>
      <c r="F2" s="31"/>
    </row>
    <row r="3" spans="1:8" s="14" customFormat="1">
      <c r="A3" s="4"/>
      <c r="B3" s="4"/>
      <c r="C3" s="3"/>
      <c r="D3" s="15"/>
    </row>
    <row r="4" spans="1:8" s="14" customFormat="1">
      <c r="A4" s="4"/>
      <c r="B4" s="4"/>
      <c r="C4" s="3"/>
      <c r="D4" s="15"/>
    </row>
    <row r="5" spans="1:8" s="15" customFormat="1" ht="15.75">
      <c r="A5" s="1"/>
      <c r="B5" s="1" t="s">
        <v>329</v>
      </c>
      <c r="C5" s="3"/>
      <c r="D5" s="2"/>
      <c r="E5" s="2"/>
    </row>
    <row r="6" spans="1:8" s="14" customFormat="1">
      <c r="A6" s="4"/>
      <c r="B6" s="4"/>
      <c r="C6" s="3"/>
      <c r="D6" s="15"/>
    </row>
    <row r="7" spans="1:8" s="15" customFormat="1" ht="24.75">
      <c r="A7" s="16" t="s">
        <v>416</v>
      </c>
      <c r="B7" s="16" t="s">
        <v>20</v>
      </c>
      <c r="C7" s="17" t="s">
        <v>1</v>
      </c>
      <c r="D7" s="18" t="s">
        <v>0</v>
      </c>
      <c r="E7" s="19" t="s">
        <v>417</v>
      </c>
      <c r="F7" s="20" t="s">
        <v>559</v>
      </c>
      <c r="G7" s="21" t="s">
        <v>560</v>
      </c>
      <c r="H7" s="22" t="s">
        <v>561</v>
      </c>
    </row>
    <row r="8" spans="1:8" ht="33.75" customHeight="1">
      <c r="A8" s="5">
        <v>4229</v>
      </c>
      <c r="B8" s="6">
        <v>40638</v>
      </c>
      <c r="C8" s="5" t="s">
        <v>15</v>
      </c>
      <c r="D8" s="5" t="s">
        <v>259</v>
      </c>
      <c r="E8" s="7">
        <v>13189.2</v>
      </c>
      <c r="F8" s="23" t="s">
        <v>419</v>
      </c>
      <c r="G8" s="24" t="s">
        <v>563</v>
      </c>
      <c r="H8" s="24" t="s">
        <v>562</v>
      </c>
    </row>
    <row r="9" spans="1:8" ht="34.5">
      <c r="A9" s="5">
        <v>4230</v>
      </c>
      <c r="B9" s="6">
        <v>40638</v>
      </c>
      <c r="C9" s="5" t="s">
        <v>15</v>
      </c>
      <c r="D9" s="5" t="s">
        <v>260</v>
      </c>
      <c r="E9" s="7">
        <v>26239.200000000001</v>
      </c>
      <c r="F9" s="23" t="s">
        <v>419</v>
      </c>
      <c r="G9" s="24" t="s">
        <v>563</v>
      </c>
      <c r="H9" s="24" t="s">
        <v>562</v>
      </c>
    </row>
    <row r="10" spans="1:8" ht="34.5">
      <c r="A10" s="5">
        <v>4231</v>
      </c>
      <c r="B10" s="6">
        <v>40638</v>
      </c>
      <c r="C10" s="5" t="s">
        <v>15</v>
      </c>
      <c r="D10" s="5" t="s">
        <v>261</v>
      </c>
      <c r="E10" s="7">
        <v>19830.2</v>
      </c>
      <c r="F10" s="23" t="s">
        <v>419</v>
      </c>
      <c r="G10" s="24" t="s">
        <v>563</v>
      </c>
      <c r="H10" s="24" t="s">
        <v>562</v>
      </c>
    </row>
    <row r="11" spans="1:8" ht="34.5">
      <c r="A11" s="5">
        <v>4232</v>
      </c>
      <c r="B11" s="6">
        <v>40638</v>
      </c>
      <c r="C11" s="5" t="s">
        <v>15</v>
      </c>
      <c r="D11" s="5" t="s">
        <v>262</v>
      </c>
      <c r="E11" s="7">
        <v>10164</v>
      </c>
      <c r="F11" s="23" t="s">
        <v>419</v>
      </c>
      <c r="G11" s="24" t="s">
        <v>563</v>
      </c>
      <c r="H11" s="24" t="s">
        <v>562</v>
      </c>
    </row>
    <row r="12" spans="1:8" ht="34.5">
      <c r="A12" s="5">
        <v>4233</v>
      </c>
      <c r="B12" s="6">
        <v>40638</v>
      </c>
      <c r="C12" s="5" t="s">
        <v>15</v>
      </c>
      <c r="D12" s="5" t="s">
        <v>263</v>
      </c>
      <c r="E12" s="7">
        <v>11427.2</v>
      </c>
      <c r="F12" s="23" t="s">
        <v>419</v>
      </c>
      <c r="G12" s="24" t="s">
        <v>563</v>
      </c>
      <c r="H12" s="24" t="s">
        <v>562</v>
      </c>
    </row>
    <row r="13" spans="1:8" ht="34.5">
      <c r="A13" s="5">
        <v>4234</v>
      </c>
      <c r="B13" s="6">
        <v>40638</v>
      </c>
      <c r="C13" s="5" t="s">
        <v>12</v>
      </c>
      <c r="D13" s="5" t="s">
        <v>264</v>
      </c>
      <c r="E13" s="7">
        <v>17382.75</v>
      </c>
      <c r="F13" s="23" t="s">
        <v>419</v>
      </c>
      <c r="G13" s="24" t="s">
        <v>563</v>
      </c>
      <c r="H13" s="24" t="s">
        <v>562</v>
      </c>
    </row>
    <row r="14" spans="1:8" ht="34.5">
      <c r="A14" s="5">
        <v>4235</v>
      </c>
      <c r="B14" s="6">
        <v>40638</v>
      </c>
      <c r="C14" s="5" t="s">
        <v>12</v>
      </c>
      <c r="D14" s="5" t="s">
        <v>265</v>
      </c>
      <c r="E14" s="7">
        <v>16516.5</v>
      </c>
      <c r="F14" s="23" t="s">
        <v>419</v>
      </c>
      <c r="G14" s="24" t="s">
        <v>563</v>
      </c>
      <c r="H14" s="24" t="s">
        <v>562</v>
      </c>
    </row>
    <row r="15" spans="1:8" ht="34.5">
      <c r="A15" s="5">
        <v>4236</v>
      </c>
      <c r="B15" s="6">
        <v>40638</v>
      </c>
      <c r="C15" s="5" t="s">
        <v>12</v>
      </c>
      <c r="D15" s="5" t="s">
        <v>266</v>
      </c>
      <c r="E15" s="7">
        <v>17382.75</v>
      </c>
      <c r="F15" s="23" t="s">
        <v>419</v>
      </c>
      <c r="G15" s="24" t="s">
        <v>563</v>
      </c>
      <c r="H15" s="24" t="s">
        <v>562</v>
      </c>
    </row>
    <row r="16" spans="1:8" ht="34.5">
      <c r="A16" s="5">
        <v>4237</v>
      </c>
      <c r="B16" s="6">
        <v>40638</v>
      </c>
      <c r="C16" s="5" t="s">
        <v>12</v>
      </c>
      <c r="D16" s="5" t="s">
        <v>267</v>
      </c>
      <c r="E16" s="7">
        <v>14703</v>
      </c>
      <c r="F16" s="23" t="s">
        <v>419</v>
      </c>
      <c r="G16" s="24" t="s">
        <v>563</v>
      </c>
      <c r="H16" s="24" t="s">
        <v>562</v>
      </c>
    </row>
    <row r="17" spans="1:8" ht="34.5">
      <c r="A17" s="5">
        <v>4238</v>
      </c>
      <c r="B17" s="6">
        <v>40638</v>
      </c>
      <c r="C17" s="5" t="s">
        <v>12</v>
      </c>
      <c r="D17" s="5" t="s">
        <v>268</v>
      </c>
      <c r="E17" s="7">
        <v>12069.75</v>
      </c>
      <c r="F17" s="23" t="s">
        <v>419</v>
      </c>
      <c r="G17" s="24" t="s">
        <v>563</v>
      </c>
      <c r="H17" s="24" t="s">
        <v>562</v>
      </c>
    </row>
    <row r="18" spans="1:8" ht="34.5">
      <c r="A18" s="5">
        <v>4239</v>
      </c>
      <c r="B18" s="6">
        <v>40638</v>
      </c>
      <c r="C18" s="5" t="s">
        <v>12</v>
      </c>
      <c r="D18" s="5" t="s">
        <v>269</v>
      </c>
      <c r="E18" s="7">
        <v>18933</v>
      </c>
      <c r="F18" s="23" t="s">
        <v>419</v>
      </c>
      <c r="G18" s="24" t="s">
        <v>563</v>
      </c>
      <c r="H18" s="24" t="s">
        <v>562</v>
      </c>
    </row>
    <row r="19" spans="1:8" ht="34.5">
      <c r="A19" s="5">
        <v>4240</v>
      </c>
      <c r="B19" s="6">
        <v>40638</v>
      </c>
      <c r="C19" s="5" t="s">
        <v>12</v>
      </c>
      <c r="D19" s="5" t="s">
        <v>270</v>
      </c>
      <c r="E19" s="7">
        <v>15765.75</v>
      </c>
      <c r="F19" s="23" t="s">
        <v>419</v>
      </c>
      <c r="G19" s="24" t="s">
        <v>563</v>
      </c>
      <c r="H19" s="24" t="s">
        <v>562</v>
      </c>
    </row>
    <row r="20" spans="1:8" ht="34.5">
      <c r="A20" s="5">
        <v>4241</v>
      </c>
      <c r="B20" s="6">
        <v>40638</v>
      </c>
      <c r="C20" s="5" t="s">
        <v>12</v>
      </c>
      <c r="D20" s="5" t="s">
        <v>271</v>
      </c>
      <c r="E20" s="7">
        <v>16977.5</v>
      </c>
      <c r="F20" s="23" t="s">
        <v>419</v>
      </c>
      <c r="G20" s="24" t="s">
        <v>563</v>
      </c>
      <c r="H20" s="24" t="s">
        <v>562</v>
      </c>
    </row>
    <row r="21" spans="1:8" ht="34.5">
      <c r="A21" s="5">
        <v>4242</v>
      </c>
      <c r="B21" s="6">
        <v>40638</v>
      </c>
      <c r="C21" s="5" t="s">
        <v>12</v>
      </c>
      <c r="D21" s="5" t="s">
        <v>272</v>
      </c>
      <c r="E21" s="7">
        <v>15881.25</v>
      </c>
      <c r="F21" s="23" t="s">
        <v>419</v>
      </c>
      <c r="G21" s="24" t="s">
        <v>563</v>
      </c>
      <c r="H21" s="24" t="s">
        <v>562</v>
      </c>
    </row>
    <row r="22" spans="1:8" ht="34.5">
      <c r="A22" s="5">
        <v>4243</v>
      </c>
      <c r="B22" s="6">
        <v>40638</v>
      </c>
      <c r="C22" s="5" t="s">
        <v>12</v>
      </c>
      <c r="D22" s="5" t="s">
        <v>273</v>
      </c>
      <c r="E22" s="7">
        <v>15015</v>
      </c>
      <c r="F22" s="23" t="s">
        <v>419</v>
      </c>
      <c r="G22" s="24" t="s">
        <v>563</v>
      </c>
      <c r="H22" s="24" t="s">
        <v>562</v>
      </c>
    </row>
    <row r="23" spans="1:8" ht="34.5">
      <c r="A23" s="5">
        <v>4244</v>
      </c>
      <c r="B23" s="6">
        <v>40638</v>
      </c>
      <c r="C23" s="5" t="s">
        <v>12</v>
      </c>
      <c r="D23" s="5" t="s">
        <v>274</v>
      </c>
      <c r="E23" s="7">
        <v>19546</v>
      </c>
      <c r="F23" s="23" t="s">
        <v>419</v>
      </c>
      <c r="G23" s="24" t="s">
        <v>563</v>
      </c>
      <c r="H23" s="24" t="s">
        <v>562</v>
      </c>
    </row>
    <row r="24" spans="1:8" ht="34.5">
      <c r="A24" s="5">
        <v>4245</v>
      </c>
      <c r="B24" s="6">
        <v>40638</v>
      </c>
      <c r="C24" s="5" t="s">
        <v>12</v>
      </c>
      <c r="D24" s="5" t="s">
        <v>275</v>
      </c>
      <c r="E24" s="7">
        <v>14495.25</v>
      </c>
      <c r="F24" s="23" t="s">
        <v>419</v>
      </c>
      <c r="G24" s="24" t="s">
        <v>563</v>
      </c>
      <c r="H24" s="24" t="s">
        <v>562</v>
      </c>
    </row>
    <row r="25" spans="1:8" ht="34.5">
      <c r="A25" s="5">
        <v>4246</v>
      </c>
      <c r="B25" s="6">
        <v>40638</v>
      </c>
      <c r="C25" s="5" t="s">
        <v>19</v>
      </c>
      <c r="D25" s="5" t="s">
        <v>276</v>
      </c>
      <c r="E25" s="7">
        <v>41458.400000000001</v>
      </c>
      <c r="F25" s="23" t="s">
        <v>419</v>
      </c>
      <c r="G25" s="24" t="s">
        <v>563</v>
      </c>
      <c r="H25" s="24" t="s">
        <v>562</v>
      </c>
    </row>
    <row r="26" spans="1:8" ht="34.5">
      <c r="A26" s="5">
        <v>4247</v>
      </c>
      <c r="B26" s="6">
        <v>40638</v>
      </c>
      <c r="C26" s="5" t="s">
        <v>19</v>
      </c>
      <c r="D26" s="5" t="s">
        <v>277</v>
      </c>
      <c r="E26" s="7">
        <v>43778.400000000001</v>
      </c>
      <c r="F26" s="23" t="s">
        <v>419</v>
      </c>
      <c r="G26" s="24" t="s">
        <v>563</v>
      </c>
      <c r="H26" s="24" t="s">
        <v>562</v>
      </c>
    </row>
    <row r="27" spans="1:8" ht="34.5">
      <c r="A27" s="5">
        <v>4248</v>
      </c>
      <c r="B27" s="6">
        <v>40638</v>
      </c>
      <c r="C27" s="5" t="s">
        <v>19</v>
      </c>
      <c r="D27" s="5" t="s">
        <v>278</v>
      </c>
      <c r="E27" s="7">
        <v>12093</v>
      </c>
      <c r="F27" s="23" t="s">
        <v>419</v>
      </c>
      <c r="G27" s="24" t="s">
        <v>563</v>
      </c>
      <c r="H27" s="24" t="s">
        <v>562</v>
      </c>
    </row>
    <row r="28" spans="1:8" ht="34.5">
      <c r="A28" s="5">
        <v>4249</v>
      </c>
      <c r="B28" s="6">
        <v>40638</v>
      </c>
      <c r="C28" s="5" t="s">
        <v>19</v>
      </c>
      <c r="D28" s="5" t="s">
        <v>108</v>
      </c>
      <c r="E28" s="7">
        <v>37120</v>
      </c>
      <c r="F28" s="23" t="s">
        <v>419</v>
      </c>
      <c r="G28" s="24" t="s">
        <v>563</v>
      </c>
      <c r="H28" s="24" t="s">
        <v>562</v>
      </c>
    </row>
    <row r="29" spans="1:8" ht="34.5">
      <c r="A29" s="5">
        <v>4250</v>
      </c>
      <c r="B29" s="6">
        <v>40639</v>
      </c>
      <c r="C29" s="5" t="s">
        <v>280</v>
      </c>
      <c r="D29" s="5" t="s">
        <v>279</v>
      </c>
      <c r="E29" s="7">
        <v>29000</v>
      </c>
      <c r="F29" s="23" t="s">
        <v>419</v>
      </c>
      <c r="G29" s="24" t="s">
        <v>563</v>
      </c>
      <c r="H29" s="24" t="s">
        <v>562</v>
      </c>
    </row>
    <row r="30" spans="1:8" ht="34.5">
      <c r="A30" s="5">
        <v>4251</v>
      </c>
      <c r="B30" s="6">
        <v>40640</v>
      </c>
      <c r="C30" s="5" t="s">
        <v>3</v>
      </c>
      <c r="D30" s="5" t="s">
        <v>207</v>
      </c>
      <c r="E30" s="7">
        <v>13695.99</v>
      </c>
      <c r="F30" s="23" t="s">
        <v>419</v>
      </c>
      <c r="G30" s="24" t="s">
        <v>563</v>
      </c>
      <c r="H30" s="24" t="s">
        <v>562</v>
      </c>
    </row>
    <row r="31" spans="1:8" ht="34.5">
      <c r="A31" s="5">
        <v>4252</v>
      </c>
      <c r="B31" s="6">
        <v>40640</v>
      </c>
      <c r="C31" s="5" t="s">
        <v>3</v>
      </c>
      <c r="D31" s="5" t="s">
        <v>209</v>
      </c>
      <c r="E31" s="7">
        <v>20393.03</v>
      </c>
      <c r="F31" s="23" t="s">
        <v>419</v>
      </c>
      <c r="G31" s="24" t="s">
        <v>563</v>
      </c>
      <c r="H31" s="24" t="s">
        <v>562</v>
      </c>
    </row>
    <row r="32" spans="1:8" ht="34.5">
      <c r="A32" s="5">
        <v>4253</v>
      </c>
      <c r="B32" s="6">
        <v>40640</v>
      </c>
      <c r="C32" s="5" t="s">
        <v>86</v>
      </c>
      <c r="D32" s="5" t="s">
        <v>281</v>
      </c>
      <c r="E32" s="7">
        <v>5440.4</v>
      </c>
      <c r="F32" s="23" t="s">
        <v>419</v>
      </c>
      <c r="G32" s="24" t="s">
        <v>563</v>
      </c>
      <c r="H32" s="24" t="s">
        <v>562</v>
      </c>
    </row>
    <row r="33" spans="1:8" ht="34.5">
      <c r="A33" s="5">
        <v>4254</v>
      </c>
      <c r="B33" s="6">
        <v>40640</v>
      </c>
      <c r="C33" s="5" t="s">
        <v>86</v>
      </c>
      <c r="D33" s="5" t="s">
        <v>282</v>
      </c>
      <c r="E33" s="7">
        <v>11890</v>
      </c>
      <c r="F33" s="23" t="s">
        <v>419</v>
      </c>
      <c r="G33" s="24" t="s">
        <v>563</v>
      </c>
      <c r="H33" s="24" t="s">
        <v>562</v>
      </c>
    </row>
    <row r="34" spans="1:8" ht="34.5">
      <c r="A34" s="5">
        <v>4256</v>
      </c>
      <c r="B34" s="6">
        <v>40640</v>
      </c>
      <c r="C34" s="5" t="s">
        <v>60</v>
      </c>
      <c r="D34" s="5" t="s">
        <v>283</v>
      </c>
      <c r="E34" s="7">
        <v>48891.91</v>
      </c>
      <c r="F34" s="23" t="s">
        <v>419</v>
      </c>
      <c r="G34" s="24" t="s">
        <v>563</v>
      </c>
      <c r="H34" s="24" t="s">
        <v>562</v>
      </c>
    </row>
    <row r="35" spans="1:8" ht="34.5">
      <c r="A35" s="5">
        <v>4257</v>
      </c>
      <c r="B35" s="6">
        <v>40645</v>
      </c>
      <c r="C35" s="5" t="s">
        <v>285</v>
      </c>
      <c r="D35" s="5" t="s">
        <v>284</v>
      </c>
      <c r="E35" s="7">
        <v>0</v>
      </c>
      <c r="F35" s="23" t="s">
        <v>419</v>
      </c>
      <c r="G35" s="24" t="s">
        <v>563</v>
      </c>
      <c r="H35" s="24" t="s">
        <v>562</v>
      </c>
    </row>
    <row r="36" spans="1:8" ht="34.5">
      <c r="A36" s="5">
        <v>4258</v>
      </c>
      <c r="B36" s="6">
        <v>40645</v>
      </c>
      <c r="C36" s="5" t="s">
        <v>3</v>
      </c>
      <c r="D36" s="5" t="s">
        <v>286</v>
      </c>
      <c r="E36" s="7">
        <v>21422.28</v>
      </c>
      <c r="F36" s="23" t="s">
        <v>419</v>
      </c>
      <c r="G36" s="24" t="s">
        <v>563</v>
      </c>
      <c r="H36" s="24" t="s">
        <v>562</v>
      </c>
    </row>
    <row r="37" spans="1:8" ht="34.5">
      <c r="A37" s="5">
        <v>4259</v>
      </c>
      <c r="B37" s="6">
        <v>40645</v>
      </c>
      <c r="C37" s="5" t="s">
        <v>3</v>
      </c>
      <c r="D37" s="5" t="s">
        <v>287</v>
      </c>
      <c r="E37" s="7">
        <v>19487.64</v>
      </c>
      <c r="F37" s="23" t="s">
        <v>419</v>
      </c>
      <c r="G37" s="24" t="s">
        <v>563</v>
      </c>
      <c r="H37" s="24" t="s">
        <v>562</v>
      </c>
    </row>
    <row r="38" spans="1:8" ht="34.5">
      <c r="A38" s="5">
        <v>4260</v>
      </c>
      <c r="B38" s="6">
        <v>40645</v>
      </c>
      <c r="C38" s="5" t="s">
        <v>3</v>
      </c>
      <c r="D38" s="5" t="s">
        <v>288</v>
      </c>
      <c r="E38" s="7">
        <v>19699.68</v>
      </c>
      <c r="F38" s="23" t="s">
        <v>419</v>
      </c>
      <c r="G38" s="24" t="s">
        <v>563</v>
      </c>
      <c r="H38" s="24" t="s">
        <v>562</v>
      </c>
    </row>
    <row r="39" spans="1:8" ht="34.5">
      <c r="A39" s="5">
        <v>4261</v>
      </c>
      <c r="B39" s="6">
        <v>40645</v>
      </c>
      <c r="C39" s="5" t="s">
        <v>3</v>
      </c>
      <c r="D39" s="5" t="s">
        <v>289</v>
      </c>
      <c r="E39" s="7">
        <v>16332.85</v>
      </c>
      <c r="F39" s="23" t="s">
        <v>419</v>
      </c>
      <c r="G39" s="24" t="s">
        <v>563</v>
      </c>
      <c r="H39" s="24" t="s">
        <v>562</v>
      </c>
    </row>
    <row r="40" spans="1:8" ht="34.5">
      <c r="A40" s="5">
        <v>4262</v>
      </c>
      <c r="B40" s="6">
        <v>40645</v>
      </c>
      <c r="C40" s="5" t="s">
        <v>3</v>
      </c>
      <c r="D40" s="5" t="s">
        <v>290</v>
      </c>
      <c r="E40" s="7">
        <v>34373.120000000003</v>
      </c>
      <c r="F40" s="23" t="s">
        <v>419</v>
      </c>
      <c r="G40" s="24" t="s">
        <v>563</v>
      </c>
      <c r="H40" s="24" t="s">
        <v>562</v>
      </c>
    </row>
    <row r="41" spans="1:8" ht="34.5">
      <c r="A41" s="5">
        <v>4263</v>
      </c>
      <c r="B41" s="6">
        <v>40645</v>
      </c>
      <c r="C41" s="5" t="s">
        <v>3</v>
      </c>
      <c r="D41" s="5" t="s">
        <v>291</v>
      </c>
      <c r="E41" s="7">
        <v>22272</v>
      </c>
      <c r="F41" s="23" t="s">
        <v>419</v>
      </c>
      <c r="G41" s="24" t="s">
        <v>563</v>
      </c>
      <c r="H41" s="24" t="s">
        <v>562</v>
      </c>
    </row>
    <row r="42" spans="1:8" ht="34.5">
      <c r="A42" s="5">
        <v>4264</v>
      </c>
      <c r="B42" s="6">
        <v>40645</v>
      </c>
      <c r="C42" s="5" t="s">
        <v>3</v>
      </c>
      <c r="D42" s="5" t="s">
        <v>292</v>
      </c>
      <c r="E42" s="7">
        <v>19621.080000000002</v>
      </c>
      <c r="F42" s="23" t="s">
        <v>419</v>
      </c>
      <c r="G42" s="24" t="s">
        <v>563</v>
      </c>
      <c r="H42" s="24" t="s">
        <v>562</v>
      </c>
    </row>
    <row r="43" spans="1:8" ht="34.5">
      <c r="A43" s="5">
        <v>4265</v>
      </c>
      <c r="B43" s="6">
        <v>40645</v>
      </c>
      <c r="C43" s="5" t="s">
        <v>3</v>
      </c>
      <c r="D43" s="5" t="s">
        <v>293</v>
      </c>
      <c r="E43" s="7">
        <v>19738.54</v>
      </c>
      <c r="F43" s="23" t="s">
        <v>419</v>
      </c>
      <c r="G43" s="24" t="s">
        <v>563</v>
      </c>
      <c r="H43" s="24" t="s">
        <v>562</v>
      </c>
    </row>
    <row r="44" spans="1:8" ht="34.5">
      <c r="A44" s="5">
        <v>4266</v>
      </c>
      <c r="B44" s="6">
        <v>40645</v>
      </c>
      <c r="C44" s="5" t="s">
        <v>3</v>
      </c>
      <c r="D44" s="5" t="s">
        <v>294</v>
      </c>
      <c r="E44" s="7">
        <v>23432.63</v>
      </c>
      <c r="F44" s="23" t="s">
        <v>419</v>
      </c>
      <c r="G44" s="24" t="s">
        <v>563</v>
      </c>
      <c r="H44" s="24" t="s">
        <v>562</v>
      </c>
    </row>
    <row r="45" spans="1:8" ht="34.5">
      <c r="A45" s="5">
        <v>4267</v>
      </c>
      <c r="B45" s="6">
        <v>40645</v>
      </c>
      <c r="C45" s="5" t="s">
        <v>3</v>
      </c>
      <c r="D45" s="5" t="s">
        <v>295</v>
      </c>
      <c r="E45" s="7">
        <v>12121.72</v>
      </c>
      <c r="F45" s="23" t="s">
        <v>419</v>
      </c>
      <c r="G45" s="24" t="s">
        <v>563</v>
      </c>
      <c r="H45" s="24" t="s">
        <v>562</v>
      </c>
    </row>
    <row r="46" spans="1:8" ht="34.5">
      <c r="A46" s="5">
        <v>4268</v>
      </c>
      <c r="B46" s="6">
        <v>40645</v>
      </c>
      <c r="C46" s="5" t="s">
        <v>3</v>
      </c>
      <c r="D46" s="5" t="s">
        <v>296</v>
      </c>
      <c r="E46" s="7">
        <v>13083.84</v>
      </c>
      <c r="F46" s="23" t="s">
        <v>419</v>
      </c>
      <c r="G46" s="24" t="s">
        <v>563</v>
      </c>
      <c r="H46" s="24" t="s">
        <v>562</v>
      </c>
    </row>
    <row r="47" spans="1:8" ht="34.5">
      <c r="A47" s="5">
        <v>4269</v>
      </c>
      <c r="B47" s="6">
        <v>40645</v>
      </c>
      <c r="C47" s="5" t="s">
        <v>298</v>
      </c>
      <c r="D47" s="5" t="s">
        <v>297</v>
      </c>
      <c r="E47" s="7">
        <v>0</v>
      </c>
      <c r="F47" s="23" t="s">
        <v>419</v>
      </c>
      <c r="G47" s="24" t="s">
        <v>563</v>
      </c>
      <c r="H47" s="24" t="s">
        <v>562</v>
      </c>
    </row>
    <row r="48" spans="1:8" ht="34.5">
      <c r="A48" s="5">
        <v>4270</v>
      </c>
      <c r="B48" s="6">
        <v>40645</v>
      </c>
      <c r="C48" s="5" t="s">
        <v>298</v>
      </c>
      <c r="D48" s="5" t="s">
        <v>299</v>
      </c>
      <c r="E48" s="7">
        <v>17400</v>
      </c>
      <c r="F48" s="23" t="s">
        <v>419</v>
      </c>
      <c r="G48" s="24" t="s">
        <v>563</v>
      </c>
      <c r="H48" s="24" t="s">
        <v>562</v>
      </c>
    </row>
    <row r="49" spans="1:8" ht="34.5">
      <c r="A49" s="5">
        <v>4255</v>
      </c>
      <c r="B49" s="6">
        <v>40648</v>
      </c>
      <c r="C49" s="5" t="s">
        <v>60</v>
      </c>
      <c r="D49" s="5" t="s">
        <v>300</v>
      </c>
      <c r="E49" s="7">
        <v>0</v>
      </c>
      <c r="F49" s="23" t="s">
        <v>419</v>
      </c>
      <c r="G49" s="24" t="s">
        <v>563</v>
      </c>
      <c r="H49" s="24" t="s">
        <v>562</v>
      </c>
    </row>
    <row r="50" spans="1:8" ht="34.5">
      <c r="A50" s="5">
        <v>4271</v>
      </c>
      <c r="B50" s="6">
        <v>40649</v>
      </c>
      <c r="C50" s="5" t="s">
        <v>68</v>
      </c>
      <c r="D50" s="5" t="s">
        <v>301</v>
      </c>
      <c r="E50" s="7">
        <v>6032</v>
      </c>
      <c r="F50" s="23" t="s">
        <v>419</v>
      </c>
      <c r="G50" s="24" t="s">
        <v>563</v>
      </c>
      <c r="H50" s="24" t="s">
        <v>562</v>
      </c>
    </row>
    <row r="51" spans="1:8" ht="34.5">
      <c r="A51" s="5">
        <v>4272</v>
      </c>
      <c r="B51" s="6">
        <v>40649</v>
      </c>
      <c r="C51" s="5" t="s">
        <v>152</v>
      </c>
      <c r="D51" s="5" t="s">
        <v>302</v>
      </c>
      <c r="E51" s="7">
        <v>18931.2</v>
      </c>
      <c r="F51" s="23" t="s">
        <v>419</v>
      </c>
      <c r="G51" s="24" t="s">
        <v>563</v>
      </c>
      <c r="H51" s="24" t="s">
        <v>562</v>
      </c>
    </row>
    <row r="52" spans="1:8" ht="34.5">
      <c r="A52" s="5">
        <v>4273</v>
      </c>
      <c r="B52" s="6">
        <v>40649</v>
      </c>
      <c r="C52" s="5" t="s">
        <v>304</v>
      </c>
      <c r="D52" s="5" t="s">
        <v>303</v>
      </c>
      <c r="E52" s="7">
        <v>8480</v>
      </c>
      <c r="F52" s="23" t="s">
        <v>419</v>
      </c>
      <c r="G52" s="24" t="s">
        <v>563</v>
      </c>
      <c r="H52" s="24" t="s">
        <v>562</v>
      </c>
    </row>
    <row r="53" spans="1:8" ht="34.5">
      <c r="A53" s="5">
        <v>4274</v>
      </c>
      <c r="B53" s="6">
        <v>40649</v>
      </c>
      <c r="C53" s="5" t="s">
        <v>71</v>
      </c>
      <c r="D53" s="5" t="s">
        <v>305</v>
      </c>
      <c r="E53" s="7">
        <v>10086.200000000001</v>
      </c>
      <c r="F53" s="23" t="s">
        <v>419</v>
      </c>
      <c r="G53" s="24" t="s">
        <v>563</v>
      </c>
      <c r="H53" s="24" t="s">
        <v>562</v>
      </c>
    </row>
    <row r="54" spans="1:8" ht="34.5">
      <c r="A54" s="5">
        <v>4275</v>
      </c>
      <c r="B54" s="6">
        <v>40651</v>
      </c>
      <c r="C54" s="5" t="s">
        <v>6</v>
      </c>
      <c r="D54" s="5" t="s">
        <v>306</v>
      </c>
      <c r="E54" s="7">
        <v>0</v>
      </c>
      <c r="F54" s="23" t="s">
        <v>419</v>
      </c>
      <c r="G54" s="24" t="s">
        <v>563</v>
      </c>
      <c r="H54" s="24" t="s">
        <v>562</v>
      </c>
    </row>
    <row r="55" spans="1:8" ht="34.5">
      <c r="A55" s="5">
        <v>4276</v>
      </c>
      <c r="B55" s="6">
        <v>40651</v>
      </c>
      <c r="C55" s="5" t="s">
        <v>145</v>
      </c>
      <c r="D55" s="5" t="s">
        <v>307</v>
      </c>
      <c r="E55" s="7">
        <v>0</v>
      </c>
      <c r="F55" s="23" t="s">
        <v>419</v>
      </c>
      <c r="G55" s="24" t="s">
        <v>563</v>
      </c>
      <c r="H55" s="24" t="s">
        <v>562</v>
      </c>
    </row>
    <row r="56" spans="1:8" ht="34.5">
      <c r="A56" s="5">
        <v>4277</v>
      </c>
      <c r="B56" s="6">
        <v>40651</v>
      </c>
      <c r="C56" s="5" t="s">
        <v>65</v>
      </c>
      <c r="D56" s="5" t="s">
        <v>308</v>
      </c>
      <c r="E56" s="7">
        <v>28281.99</v>
      </c>
      <c r="F56" s="23" t="s">
        <v>419</v>
      </c>
      <c r="G56" s="24" t="s">
        <v>563</v>
      </c>
      <c r="H56" s="24" t="s">
        <v>562</v>
      </c>
    </row>
    <row r="57" spans="1:8" ht="34.5">
      <c r="A57" s="5">
        <v>4278</v>
      </c>
      <c r="B57" s="6">
        <v>40651</v>
      </c>
      <c r="C57" s="5" t="s">
        <v>65</v>
      </c>
      <c r="D57" s="5" t="s">
        <v>309</v>
      </c>
      <c r="E57" s="7">
        <v>10530.97</v>
      </c>
      <c r="F57" s="23" t="s">
        <v>419</v>
      </c>
      <c r="G57" s="24" t="s">
        <v>563</v>
      </c>
      <c r="H57" s="24" t="s">
        <v>562</v>
      </c>
    </row>
    <row r="58" spans="1:8" ht="34.5">
      <c r="A58" s="5">
        <v>4279</v>
      </c>
      <c r="B58" s="6">
        <v>40651</v>
      </c>
      <c r="C58" s="5" t="s">
        <v>65</v>
      </c>
      <c r="D58" s="5" t="s">
        <v>310</v>
      </c>
      <c r="E58" s="7">
        <v>7888.79</v>
      </c>
      <c r="F58" s="23" t="s">
        <v>419</v>
      </c>
      <c r="G58" s="24" t="s">
        <v>563</v>
      </c>
      <c r="H58" s="24" t="s">
        <v>562</v>
      </c>
    </row>
    <row r="59" spans="1:8" ht="34.5">
      <c r="A59" s="5">
        <v>4280</v>
      </c>
      <c r="B59" s="6">
        <v>40651</v>
      </c>
      <c r="C59" s="5" t="s">
        <v>6</v>
      </c>
      <c r="D59" s="5" t="s">
        <v>306</v>
      </c>
      <c r="E59" s="7">
        <v>0</v>
      </c>
      <c r="F59" s="23" t="s">
        <v>419</v>
      </c>
      <c r="G59" s="24" t="s">
        <v>563</v>
      </c>
      <c r="H59" s="24" t="s">
        <v>562</v>
      </c>
    </row>
    <row r="60" spans="1:8" ht="34.5">
      <c r="A60" s="5">
        <v>4281</v>
      </c>
      <c r="B60" s="6">
        <v>40651</v>
      </c>
      <c r="C60" s="5" t="s">
        <v>145</v>
      </c>
      <c r="D60" s="5" t="s">
        <v>307</v>
      </c>
      <c r="E60" s="7">
        <v>0</v>
      </c>
      <c r="F60" s="23" t="s">
        <v>419</v>
      </c>
      <c r="G60" s="24" t="s">
        <v>563</v>
      </c>
      <c r="H60" s="24" t="s">
        <v>562</v>
      </c>
    </row>
    <row r="61" spans="1:8" ht="34.5">
      <c r="A61" s="5">
        <v>4282</v>
      </c>
      <c r="B61" s="6">
        <v>40651</v>
      </c>
      <c r="C61" s="5" t="s">
        <v>145</v>
      </c>
      <c r="D61" s="5" t="s">
        <v>311</v>
      </c>
      <c r="E61" s="7">
        <v>26731.439999999999</v>
      </c>
      <c r="F61" s="23" t="s">
        <v>419</v>
      </c>
      <c r="G61" s="24" t="s">
        <v>563</v>
      </c>
      <c r="H61" s="24" t="s">
        <v>562</v>
      </c>
    </row>
    <row r="62" spans="1:8" ht="34.5">
      <c r="A62" s="5">
        <v>4283</v>
      </c>
      <c r="B62" s="6">
        <v>40652</v>
      </c>
      <c r="C62" s="5" t="s">
        <v>71</v>
      </c>
      <c r="D62" s="5" t="s">
        <v>312</v>
      </c>
      <c r="E62" s="7">
        <v>7522.3</v>
      </c>
      <c r="F62" s="23" t="s">
        <v>419</v>
      </c>
      <c r="G62" s="24" t="s">
        <v>563</v>
      </c>
      <c r="H62" s="24" t="s">
        <v>562</v>
      </c>
    </row>
    <row r="63" spans="1:8" ht="34.5">
      <c r="A63" s="5">
        <v>4284</v>
      </c>
      <c r="B63" s="6">
        <v>40652</v>
      </c>
      <c r="C63" s="5" t="s">
        <v>60</v>
      </c>
      <c r="D63" s="5" t="s">
        <v>313</v>
      </c>
      <c r="E63" s="7">
        <v>18954.55</v>
      </c>
      <c r="F63" s="23" t="s">
        <v>419</v>
      </c>
      <c r="G63" s="24" t="s">
        <v>563</v>
      </c>
      <c r="H63" s="24" t="s">
        <v>562</v>
      </c>
    </row>
    <row r="64" spans="1:8" ht="34.5">
      <c r="A64" s="5">
        <v>4285</v>
      </c>
      <c r="B64" s="6">
        <v>40652</v>
      </c>
      <c r="C64" s="5" t="s">
        <v>60</v>
      </c>
      <c r="D64" s="5" t="s">
        <v>314</v>
      </c>
      <c r="E64" s="7">
        <v>16988.79</v>
      </c>
      <c r="F64" s="23" t="s">
        <v>419</v>
      </c>
      <c r="G64" s="24" t="s">
        <v>563</v>
      </c>
      <c r="H64" s="24" t="s">
        <v>562</v>
      </c>
    </row>
    <row r="65" spans="1:8" ht="34.5">
      <c r="A65" s="5">
        <v>4286</v>
      </c>
      <c r="B65" s="6">
        <v>40652</v>
      </c>
      <c r="C65" s="5" t="s">
        <v>60</v>
      </c>
      <c r="D65" s="5" t="s">
        <v>315</v>
      </c>
      <c r="E65" s="7">
        <v>0</v>
      </c>
      <c r="F65" s="23" t="s">
        <v>419</v>
      </c>
      <c r="G65" s="24" t="s">
        <v>563</v>
      </c>
      <c r="H65" s="24" t="s">
        <v>562</v>
      </c>
    </row>
    <row r="66" spans="1:8" ht="34.5">
      <c r="A66" s="5">
        <v>4287</v>
      </c>
      <c r="B66" s="6">
        <v>40652</v>
      </c>
      <c r="C66" s="5" t="s">
        <v>60</v>
      </c>
      <c r="D66" s="5" t="s">
        <v>316</v>
      </c>
      <c r="E66" s="7">
        <v>3881.39</v>
      </c>
      <c r="F66" s="23" t="s">
        <v>419</v>
      </c>
      <c r="G66" s="24" t="s">
        <v>563</v>
      </c>
      <c r="H66" s="24" t="s">
        <v>562</v>
      </c>
    </row>
    <row r="67" spans="1:8" ht="34.5">
      <c r="A67" s="5">
        <v>4288</v>
      </c>
      <c r="B67" s="6">
        <v>40652</v>
      </c>
      <c r="C67" s="5" t="s">
        <v>60</v>
      </c>
      <c r="D67" s="5" t="s">
        <v>317</v>
      </c>
      <c r="E67" s="7">
        <v>18964.560000000001</v>
      </c>
      <c r="F67" s="23" t="s">
        <v>419</v>
      </c>
      <c r="G67" s="24" t="s">
        <v>563</v>
      </c>
      <c r="H67" s="24" t="s">
        <v>562</v>
      </c>
    </row>
    <row r="68" spans="1:8" ht="34.5">
      <c r="A68" s="5">
        <v>4289</v>
      </c>
      <c r="B68" s="6">
        <v>40652</v>
      </c>
      <c r="C68" s="5" t="s">
        <v>60</v>
      </c>
      <c r="D68" s="5" t="s">
        <v>318</v>
      </c>
      <c r="E68" s="7">
        <v>0</v>
      </c>
      <c r="F68" s="23" t="s">
        <v>419</v>
      </c>
      <c r="G68" s="24" t="s">
        <v>563</v>
      </c>
      <c r="H68" s="24" t="s">
        <v>562</v>
      </c>
    </row>
    <row r="69" spans="1:8" ht="34.5">
      <c r="A69" s="5">
        <v>4290</v>
      </c>
      <c r="B69" s="6">
        <v>40652</v>
      </c>
      <c r="C69" s="5" t="s">
        <v>60</v>
      </c>
      <c r="D69" s="5" t="s">
        <v>319</v>
      </c>
      <c r="E69" s="7">
        <v>20035.52</v>
      </c>
      <c r="F69" s="23" t="s">
        <v>419</v>
      </c>
      <c r="G69" s="24" t="s">
        <v>563</v>
      </c>
      <c r="H69" s="24" t="s">
        <v>562</v>
      </c>
    </row>
    <row r="70" spans="1:8" ht="34.5">
      <c r="A70" s="5">
        <v>4291</v>
      </c>
      <c r="B70" s="6">
        <v>40652</v>
      </c>
      <c r="C70" s="5" t="s">
        <v>60</v>
      </c>
      <c r="D70" s="5" t="s">
        <v>320</v>
      </c>
      <c r="E70" s="7">
        <v>4549.8599999999997</v>
      </c>
      <c r="F70" s="23" t="s">
        <v>419</v>
      </c>
      <c r="G70" s="24" t="s">
        <v>563</v>
      </c>
      <c r="H70" s="24" t="s">
        <v>562</v>
      </c>
    </row>
    <row r="71" spans="1:8" ht="34.5">
      <c r="A71" s="5">
        <v>4292</v>
      </c>
      <c r="B71" s="6">
        <v>40652</v>
      </c>
      <c r="C71" s="5" t="s">
        <v>60</v>
      </c>
      <c r="D71" s="5" t="s">
        <v>321</v>
      </c>
      <c r="E71" s="7">
        <v>1720.31</v>
      </c>
      <c r="F71" s="23" t="s">
        <v>419</v>
      </c>
      <c r="G71" s="24" t="s">
        <v>563</v>
      </c>
      <c r="H71" s="24" t="s">
        <v>562</v>
      </c>
    </row>
    <row r="72" spans="1:8" ht="34.5">
      <c r="A72" s="5">
        <v>4293</v>
      </c>
      <c r="B72" s="6">
        <v>40652</v>
      </c>
      <c r="C72" s="5" t="s">
        <v>60</v>
      </c>
      <c r="D72" s="5" t="s">
        <v>318</v>
      </c>
      <c r="E72" s="7">
        <v>12219.53</v>
      </c>
      <c r="F72" s="23" t="s">
        <v>419</v>
      </c>
      <c r="G72" s="24" t="s">
        <v>563</v>
      </c>
      <c r="H72" s="24" t="s">
        <v>562</v>
      </c>
    </row>
    <row r="73" spans="1:8" ht="34.5">
      <c r="A73" s="5">
        <v>4294</v>
      </c>
      <c r="B73" s="6">
        <v>40652</v>
      </c>
      <c r="C73" s="5" t="s">
        <v>60</v>
      </c>
      <c r="D73" s="5" t="s">
        <v>322</v>
      </c>
      <c r="E73" s="7">
        <v>24253.7</v>
      </c>
      <c r="F73" s="23" t="s">
        <v>419</v>
      </c>
      <c r="G73" s="24" t="s">
        <v>563</v>
      </c>
      <c r="H73" s="24" t="s">
        <v>562</v>
      </c>
    </row>
    <row r="74" spans="1:8" ht="34.5">
      <c r="A74" s="5">
        <v>4295</v>
      </c>
      <c r="B74" s="6">
        <v>40652</v>
      </c>
      <c r="C74" s="5" t="s">
        <v>60</v>
      </c>
      <c r="D74" s="5" t="s">
        <v>323</v>
      </c>
      <c r="E74" s="7">
        <v>6203.97</v>
      </c>
      <c r="F74" s="23" t="s">
        <v>419</v>
      </c>
      <c r="G74" s="24" t="s">
        <v>563</v>
      </c>
      <c r="H74" s="24" t="s">
        <v>562</v>
      </c>
    </row>
    <row r="75" spans="1:8" ht="34.5">
      <c r="A75" s="5">
        <v>4296</v>
      </c>
      <c r="B75" s="6">
        <v>40652</v>
      </c>
      <c r="C75" s="5" t="s">
        <v>68</v>
      </c>
      <c r="D75" s="5" t="s">
        <v>324</v>
      </c>
      <c r="E75" s="7">
        <v>3886</v>
      </c>
      <c r="F75" s="23" t="s">
        <v>419</v>
      </c>
      <c r="G75" s="24" t="s">
        <v>563</v>
      </c>
      <c r="H75" s="24" t="s">
        <v>562</v>
      </c>
    </row>
    <row r="76" spans="1:8" ht="34.5">
      <c r="A76" s="5">
        <v>4297</v>
      </c>
      <c r="B76" s="6">
        <v>40652</v>
      </c>
      <c r="C76" s="5" t="s">
        <v>12</v>
      </c>
      <c r="D76" s="5" t="s">
        <v>325</v>
      </c>
      <c r="E76" s="7">
        <v>0</v>
      </c>
      <c r="F76" s="23" t="s">
        <v>419</v>
      </c>
      <c r="G76" s="24" t="s">
        <v>563</v>
      </c>
      <c r="H76" s="24" t="s">
        <v>562</v>
      </c>
    </row>
    <row r="77" spans="1:8" ht="34.5">
      <c r="A77" s="5">
        <v>4298</v>
      </c>
      <c r="B77" s="6">
        <v>40652</v>
      </c>
      <c r="C77" s="5" t="s">
        <v>12</v>
      </c>
      <c r="D77" s="5" t="s">
        <v>326</v>
      </c>
      <c r="E77" s="7">
        <v>0</v>
      </c>
      <c r="F77" s="23" t="s">
        <v>419</v>
      </c>
      <c r="G77" s="24" t="s">
        <v>563</v>
      </c>
      <c r="H77" s="24" t="s">
        <v>562</v>
      </c>
    </row>
    <row r="78" spans="1:8" ht="34.5">
      <c r="A78" s="5">
        <v>4299</v>
      </c>
      <c r="B78" s="6">
        <v>40652</v>
      </c>
      <c r="C78" s="5" t="s">
        <v>12</v>
      </c>
      <c r="D78" s="5" t="s">
        <v>327</v>
      </c>
      <c r="E78" s="7">
        <v>0</v>
      </c>
      <c r="F78" s="23" t="s">
        <v>419</v>
      </c>
      <c r="G78" s="24" t="s">
        <v>563</v>
      </c>
      <c r="H78" s="24" t="s">
        <v>562</v>
      </c>
    </row>
    <row r="79" spans="1:8" ht="34.5">
      <c r="A79" s="5">
        <v>4300</v>
      </c>
      <c r="B79" s="6">
        <v>40653</v>
      </c>
      <c r="C79" s="5" t="s">
        <v>60</v>
      </c>
      <c r="D79" s="5" t="s">
        <v>328</v>
      </c>
      <c r="E79" s="7">
        <v>57032.98</v>
      </c>
      <c r="F79" s="23" t="s">
        <v>419</v>
      </c>
      <c r="G79" s="24" t="s">
        <v>563</v>
      </c>
      <c r="H79" s="24" t="s">
        <v>562</v>
      </c>
    </row>
    <row r="80" spans="1:8" ht="15.75" thickBot="1">
      <c r="B80" s="14"/>
      <c r="E80" s="9">
        <f>SUM(E8:E79)</f>
        <v>1091440.8600000001</v>
      </c>
    </row>
    <row r="81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6"/>
  <sheetViews>
    <sheetView topLeftCell="A13" workbookViewId="0">
      <selection activeCell="F8" sqref="F8:H8"/>
    </sheetView>
  </sheetViews>
  <sheetFormatPr baseColWidth="10" defaultRowHeight="15"/>
  <cols>
    <col min="1" max="1" width="11.42578125" style="15"/>
    <col min="3" max="3" width="41.5703125" style="15" customWidth="1"/>
    <col min="4" max="4" width="11.42578125" style="15"/>
    <col min="5" max="5" width="11.7109375" bestFit="1" customWidth="1"/>
    <col min="7" max="7" width="19.140625" customWidth="1"/>
    <col min="8" max="8" width="17.42578125" customWidth="1"/>
  </cols>
  <sheetData>
    <row r="1" spans="1:8" s="15" customFormat="1" ht="15.75">
      <c r="A1" s="1"/>
      <c r="B1" s="1"/>
      <c r="C1" s="3"/>
      <c r="D1" s="2"/>
      <c r="E1" s="2"/>
    </row>
    <row r="2" spans="1:8" s="15" customFormat="1">
      <c r="B2" s="31"/>
      <c r="C2" s="31"/>
      <c r="D2" s="31"/>
      <c r="E2" s="31"/>
      <c r="F2" s="31"/>
    </row>
    <row r="3" spans="1:8" s="15" customFormat="1">
      <c r="A3" s="4"/>
      <c r="B3" s="4"/>
      <c r="C3" s="3"/>
    </row>
    <row r="4" spans="1:8" s="15" customFormat="1">
      <c r="A4" s="4"/>
      <c r="B4" s="4"/>
      <c r="C4" s="3"/>
    </row>
    <row r="5" spans="1:8" s="15" customFormat="1" ht="15.75">
      <c r="A5" s="1"/>
      <c r="B5" s="1" t="s">
        <v>415</v>
      </c>
      <c r="C5" s="3"/>
      <c r="D5" s="2"/>
      <c r="E5" s="2"/>
    </row>
    <row r="6" spans="1:8" s="15" customFormat="1">
      <c r="A6" s="4"/>
      <c r="B6" s="4"/>
      <c r="C6" s="3"/>
    </row>
    <row r="7" spans="1:8" s="15" customFormat="1" ht="24.75">
      <c r="A7" s="16" t="s">
        <v>416</v>
      </c>
      <c r="B7" s="16" t="s">
        <v>20</v>
      </c>
      <c r="C7" s="17" t="s">
        <v>1</v>
      </c>
      <c r="D7" s="18" t="s">
        <v>0</v>
      </c>
      <c r="E7" s="19" t="s">
        <v>417</v>
      </c>
      <c r="F7" s="20" t="s">
        <v>559</v>
      </c>
      <c r="G7" s="21" t="s">
        <v>560</v>
      </c>
      <c r="H7" s="22" t="s">
        <v>561</v>
      </c>
    </row>
    <row r="8" spans="1:8" ht="50.25" customHeight="1">
      <c r="A8" s="5">
        <v>4301</v>
      </c>
      <c r="B8" s="6">
        <v>40665</v>
      </c>
      <c r="C8" s="5" t="s">
        <v>298</v>
      </c>
      <c r="D8" s="5" t="s">
        <v>297</v>
      </c>
      <c r="E8" s="7">
        <v>21097.41</v>
      </c>
      <c r="F8" s="23" t="s">
        <v>419</v>
      </c>
      <c r="G8" s="24" t="s">
        <v>564</v>
      </c>
      <c r="H8" s="24" t="s">
        <v>565</v>
      </c>
    </row>
    <row r="9" spans="1:8" ht="45.75">
      <c r="A9" s="5">
        <v>4302</v>
      </c>
      <c r="B9" s="6">
        <v>40669</v>
      </c>
      <c r="C9" s="5" t="s">
        <v>3</v>
      </c>
      <c r="D9" s="5" t="s">
        <v>330</v>
      </c>
      <c r="E9" s="7">
        <v>13272.6</v>
      </c>
      <c r="F9" s="23" t="s">
        <v>419</v>
      </c>
      <c r="G9" s="24" t="s">
        <v>564</v>
      </c>
      <c r="H9" s="24" t="s">
        <v>565</v>
      </c>
    </row>
    <row r="10" spans="1:8" ht="45.75">
      <c r="A10" s="5">
        <v>4303</v>
      </c>
      <c r="B10" s="6">
        <v>40669</v>
      </c>
      <c r="C10" s="5" t="s">
        <v>3</v>
      </c>
      <c r="D10" s="5" t="s">
        <v>331</v>
      </c>
      <c r="E10" s="7">
        <v>16136.12</v>
      </c>
      <c r="F10" s="23" t="s">
        <v>419</v>
      </c>
      <c r="G10" s="24" t="s">
        <v>564</v>
      </c>
      <c r="H10" s="24" t="s">
        <v>565</v>
      </c>
    </row>
    <row r="11" spans="1:8" ht="45.75">
      <c r="A11" s="5">
        <v>4304</v>
      </c>
      <c r="B11" s="6">
        <v>40669</v>
      </c>
      <c r="C11" s="5" t="s">
        <v>3</v>
      </c>
      <c r="D11" s="5" t="s">
        <v>332</v>
      </c>
      <c r="E11" s="7">
        <v>14890.68</v>
      </c>
      <c r="F11" s="23" t="s">
        <v>419</v>
      </c>
      <c r="G11" s="24" t="s">
        <v>564</v>
      </c>
      <c r="H11" s="24" t="s">
        <v>565</v>
      </c>
    </row>
    <row r="12" spans="1:8" ht="45.75">
      <c r="A12" s="5">
        <v>4305</v>
      </c>
      <c r="B12" s="6">
        <v>40669</v>
      </c>
      <c r="C12" s="5" t="s">
        <v>3</v>
      </c>
      <c r="D12" s="5" t="s">
        <v>333</v>
      </c>
      <c r="E12" s="7">
        <v>11443.74</v>
      </c>
      <c r="F12" s="23" t="s">
        <v>419</v>
      </c>
      <c r="G12" s="24" t="s">
        <v>564</v>
      </c>
      <c r="H12" s="24" t="s">
        <v>565</v>
      </c>
    </row>
    <row r="13" spans="1:8" ht="45.75">
      <c r="A13" s="5">
        <v>4306</v>
      </c>
      <c r="B13" s="6">
        <v>40669</v>
      </c>
      <c r="C13" s="5" t="s">
        <v>3</v>
      </c>
      <c r="D13" s="5" t="s">
        <v>334</v>
      </c>
      <c r="E13" s="7">
        <v>13158.91</v>
      </c>
      <c r="F13" s="23" t="s">
        <v>419</v>
      </c>
      <c r="G13" s="24" t="s">
        <v>564</v>
      </c>
      <c r="H13" s="24" t="s">
        <v>565</v>
      </c>
    </row>
    <row r="14" spans="1:8" ht="45.75">
      <c r="A14" s="5">
        <v>4307</v>
      </c>
      <c r="B14" s="6">
        <v>40669</v>
      </c>
      <c r="C14" s="5" t="s">
        <v>3</v>
      </c>
      <c r="D14" s="5" t="s">
        <v>335</v>
      </c>
      <c r="E14" s="7">
        <v>15234.44</v>
      </c>
      <c r="F14" s="23" t="s">
        <v>419</v>
      </c>
      <c r="G14" s="24" t="s">
        <v>564</v>
      </c>
      <c r="H14" s="24" t="s">
        <v>565</v>
      </c>
    </row>
    <row r="15" spans="1:8" ht="45.75">
      <c r="A15" s="5">
        <v>4308</v>
      </c>
      <c r="B15" s="6">
        <v>40669</v>
      </c>
      <c r="C15" s="5" t="s">
        <v>3</v>
      </c>
      <c r="D15" s="5" t="s">
        <v>336</v>
      </c>
      <c r="E15" s="7">
        <v>33903.29</v>
      </c>
      <c r="F15" s="23" t="s">
        <v>419</v>
      </c>
      <c r="G15" s="24" t="s">
        <v>564</v>
      </c>
      <c r="H15" s="24" t="s">
        <v>565</v>
      </c>
    </row>
    <row r="16" spans="1:8" ht="45.75">
      <c r="A16" s="5">
        <v>4309</v>
      </c>
      <c r="B16" s="6">
        <v>40669</v>
      </c>
      <c r="C16" s="5" t="s">
        <v>3</v>
      </c>
      <c r="D16" s="5" t="s">
        <v>337</v>
      </c>
      <c r="E16" s="7">
        <v>15795.2</v>
      </c>
      <c r="F16" s="23" t="s">
        <v>419</v>
      </c>
      <c r="G16" s="24" t="s">
        <v>564</v>
      </c>
      <c r="H16" s="24" t="s">
        <v>565</v>
      </c>
    </row>
    <row r="17" spans="1:8" ht="45.75">
      <c r="A17" s="5">
        <v>4310</v>
      </c>
      <c r="B17" s="6">
        <v>40674</v>
      </c>
      <c r="C17" s="5" t="s">
        <v>12</v>
      </c>
      <c r="D17" s="5" t="s">
        <v>338</v>
      </c>
      <c r="E17" s="7">
        <v>18884.25</v>
      </c>
      <c r="F17" s="23" t="s">
        <v>419</v>
      </c>
      <c r="G17" s="24" t="s">
        <v>564</v>
      </c>
      <c r="H17" s="24" t="s">
        <v>565</v>
      </c>
    </row>
    <row r="18" spans="1:8" ht="45.75">
      <c r="A18" s="5">
        <v>4311</v>
      </c>
      <c r="B18" s="6">
        <v>40674</v>
      </c>
      <c r="C18" s="5" t="s">
        <v>12</v>
      </c>
      <c r="D18" s="5" t="s">
        <v>339</v>
      </c>
      <c r="E18" s="7">
        <v>27898</v>
      </c>
      <c r="F18" s="23" t="s">
        <v>419</v>
      </c>
      <c r="G18" s="24" t="s">
        <v>564</v>
      </c>
      <c r="H18" s="24" t="s">
        <v>565</v>
      </c>
    </row>
    <row r="19" spans="1:8" ht="45.75">
      <c r="A19" s="5">
        <v>4312</v>
      </c>
      <c r="B19" s="6">
        <v>40674</v>
      </c>
      <c r="C19" s="5" t="s">
        <v>12</v>
      </c>
      <c r="D19" s="5" t="s">
        <v>340</v>
      </c>
      <c r="E19" s="7">
        <v>16516.5</v>
      </c>
      <c r="F19" s="23" t="s">
        <v>419</v>
      </c>
      <c r="G19" s="24" t="s">
        <v>564</v>
      </c>
      <c r="H19" s="24" t="s">
        <v>565</v>
      </c>
    </row>
    <row r="20" spans="1:8" ht="45.75">
      <c r="A20" s="5">
        <v>4313</v>
      </c>
      <c r="B20" s="6">
        <v>40674</v>
      </c>
      <c r="C20" s="5" t="s">
        <v>12</v>
      </c>
      <c r="D20" s="5" t="s">
        <v>341</v>
      </c>
      <c r="E20" s="7">
        <v>28913</v>
      </c>
      <c r="F20" s="23" t="s">
        <v>419</v>
      </c>
      <c r="G20" s="24" t="s">
        <v>564</v>
      </c>
      <c r="H20" s="24" t="s">
        <v>565</v>
      </c>
    </row>
    <row r="21" spans="1:8" ht="45.75">
      <c r="A21" s="5">
        <v>4314</v>
      </c>
      <c r="B21" s="6">
        <v>40674</v>
      </c>
      <c r="C21" s="5" t="s">
        <v>12</v>
      </c>
      <c r="D21" s="5" t="s">
        <v>342</v>
      </c>
      <c r="E21" s="7">
        <v>18018</v>
      </c>
      <c r="F21" s="23" t="s">
        <v>419</v>
      </c>
      <c r="G21" s="24" t="s">
        <v>564</v>
      </c>
      <c r="H21" s="24" t="s">
        <v>565</v>
      </c>
    </row>
    <row r="22" spans="1:8" ht="45.75">
      <c r="A22" s="5">
        <v>4315</v>
      </c>
      <c r="B22" s="6">
        <v>40674</v>
      </c>
      <c r="C22" s="5" t="s">
        <v>12</v>
      </c>
      <c r="D22" s="5" t="s">
        <v>343</v>
      </c>
      <c r="E22" s="7">
        <v>18817</v>
      </c>
      <c r="F22" s="23" t="s">
        <v>419</v>
      </c>
      <c r="G22" s="24" t="s">
        <v>564</v>
      </c>
      <c r="H22" s="24" t="s">
        <v>565</v>
      </c>
    </row>
    <row r="23" spans="1:8" ht="45.75">
      <c r="A23" s="5">
        <v>4316</v>
      </c>
      <c r="B23" s="6">
        <v>40674</v>
      </c>
      <c r="C23" s="5" t="s">
        <v>12</v>
      </c>
      <c r="D23" s="5" t="s">
        <v>344</v>
      </c>
      <c r="E23" s="7">
        <v>14821</v>
      </c>
      <c r="F23" s="23" t="s">
        <v>419</v>
      </c>
      <c r="G23" s="24" t="s">
        <v>564</v>
      </c>
      <c r="H23" s="24" t="s">
        <v>565</v>
      </c>
    </row>
    <row r="24" spans="1:8" ht="45.75">
      <c r="A24" s="5">
        <v>4317</v>
      </c>
      <c r="B24" s="6">
        <v>40674</v>
      </c>
      <c r="C24" s="5" t="s">
        <v>12</v>
      </c>
      <c r="D24" s="5" t="s">
        <v>345</v>
      </c>
      <c r="E24" s="7">
        <v>20490.12</v>
      </c>
      <c r="F24" s="23" t="s">
        <v>419</v>
      </c>
      <c r="G24" s="24" t="s">
        <v>564</v>
      </c>
      <c r="H24" s="24" t="s">
        <v>565</v>
      </c>
    </row>
    <row r="25" spans="1:8" ht="45.75">
      <c r="A25" s="5">
        <v>4318</v>
      </c>
      <c r="B25" s="6">
        <v>40674</v>
      </c>
      <c r="C25" s="5" t="s">
        <v>12</v>
      </c>
      <c r="D25" s="5" t="s">
        <v>346</v>
      </c>
      <c r="E25" s="7">
        <v>18133.5</v>
      </c>
      <c r="F25" s="23" t="s">
        <v>419</v>
      </c>
      <c r="G25" s="24" t="s">
        <v>564</v>
      </c>
      <c r="H25" s="24" t="s">
        <v>565</v>
      </c>
    </row>
    <row r="26" spans="1:8" ht="45.75">
      <c r="A26" s="5">
        <v>4319</v>
      </c>
      <c r="B26" s="6">
        <v>40674</v>
      </c>
      <c r="C26" s="5" t="s">
        <v>12</v>
      </c>
      <c r="D26" s="5" t="s">
        <v>347</v>
      </c>
      <c r="E26" s="7">
        <v>16468</v>
      </c>
      <c r="F26" s="23" t="s">
        <v>419</v>
      </c>
      <c r="G26" s="24" t="s">
        <v>564</v>
      </c>
      <c r="H26" s="24" t="s">
        <v>565</v>
      </c>
    </row>
    <row r="27" spans="1:8" ht="45.75">
      <c r="A27" s="5">
        <v>4320</v>
      </c>
      <c r="B27" s="6">
        <v>40674</v>
      </c>
      <c r="C27" s="5" t="s">
        <v>15</v>
      </c>
      <c r="D27" s="5" t="s">
        <v>348</v>
      </c>
      <c r="E27" s="7">
        <v>11787.7</v>
      </c>
      <c r="F27" s="23" t="s">
        <v>419</v>
      </c>
      <c r="G27" s="24" t="s">
        <v>564</v>
      </c>
      <c r="H27" s="24" t="s">
        <v>565</v>
      </c>
    </row>
    <row r="28" spans="1:8" ht="45.75">
      <c r="A28" s="5">
        <v>4321</v>
      </c>
      <c r="B28" s="6">
        <v>40674</v>
      </c>
      <c r="C28" s="5" t="s">
        <v>15</v>
      </c>
      <c r="D28" s="5" t="s">
        <v>349</v>
      </c>
      <c r="E28" s="7">
        <v>17876.8</v>
      </c>
      <c r="F28" s="23" t="s">
        <v>419</v>
      </c>
      <c r="G28" s="24" t="s">
        <v>564</v>
      </c>
      <c r="H28" s="24" t="s">
        <v>565</v>
      </c>
    </row>
    <row r="29" spans="1:8" ht="45.75">
      <c r="A29" s="5">
        <v>4322</v>
      </c>
      <c r="B29" s="6">
        <v>40674</v>
      </c>
      <c r="C29" s="5" t="s">
        <v>15</v>
      </c>
      <c r="D29" s="5" t="s">
        <v>350</v>
      </c>
      <c r="E29" s="7">
        <v>20323.8</v>
      </c>
      <c r="F29" s="23" t="s">
        <v>419</v>
      </c>
      <c r="G29" s="24" t="s">
        <v>564</v>
      </c>
      <c r="H29" s="24" t="s">
        <v>565</v>
      </c>
    </row>
    <row r="30" spans="1:8" ht="45.75">
      <c r="A30" s="5">
        <v>4323</v>
      </c>
      <c r="B30" s="6">
        <v>40674</v>
      </c>
      <c r="C30" s="5" t="s">
        <v>15</v>
      </c>
      <c r="D30" s="5" t="s">
        <v>351</v>
      </c>
      <c r="E30" s="7">
        <v>15246</v>
      </c>
      <c r="F30" s="23" t="s">
        <v>419</v>
      </c>
      <c r="G30" s="24" t="s">
        <v>564</v>
      </c>
      <c r="H30" s="24" t="s">
        <v>565</v>
      </c>
    </row>
    <row r="31" spans="1:8" ht="45.75">
      <c r="A31" s="5">
        <v>4324</v>
      </c>
      <c r="B31" s="6">
        <v>40674</v>
      </c>
      <c r="C31" s="5" t="s">
        <v>152</v>
      </c>
      <c r="D31" s="5" t="s">
        <v>352</v>
      </c>
      <c r="E31" s="7">
        <v>4976.3999999999996</v>
      </c>
      <c r="F31" s="23" t="s">
        <v>419</v>
      </c>
      <c r="G31" s="24" t="s">
        <v>564</v>
      </c>
      <c r="H31" s="24" t="s">
        <v>565</v>
      </c>
    </row>
    <row r="32" spans="1:8" ht="45.75">
      <c r="A32" s="5">
        <v>4325</v>
      </c>
      <c r="B32" s="6">
        <v>40674</v>
      </c>
      <c r="C32" s="5" t="s">
        <v>152</v>
      </c>
      <c r="D32" s="5" t="s">
        <v>353</v>
      </c>
      <c r="E32" s="7">
        <v>10416.799999999999</v>
      </c>
      <c r="F32" s="23" t="s">
        <v>419</v>
      </c>
      <c r="G32" s="24" t="s">
        <v>564</v>
      </c>
      <c r="H32" s="24" t="s">
        <v>565</v>
      </c>
    </row>
    <row r="33" spans="1:8" ht="45.75">
      <c r="A33" s="5">
        <v>4326</v>
      </c>
      <c r="B33" s="6">
        <v>40674</v>
      </c>
      <c r="C33" s="5" t="s">
        <v>152</v>
      </c>
      <c r="D33" s="5" t="s">
        <v>354</v>
      </c>
      <c r="E33" s="7">
        <v>12562.8</v>
      </c>
      <c r="F33" s="23" t="s">
        <v>419</v>
      </c>
      <c r="G33" s="24" t="s">
        <v>564</v>
      </c>
      <c r="H33" s="24" t="s">
        <v>565</v>
      </c>
    </row>
    <row r="34" spans="1:8" ht="45.75">
      <c r="A34" s="5">
        <v>4327</v>
      </c>
      <c r="B34" s="6">
        <v>40675</v>
      </c>
      <c r="C34" s="5" t="s">
        <v>19</v>
      </c>
      <c r="D34" s="5" t="s">
        <v>355</v>
      </c>
      <c r="E34" s="7">
        <v>35565.599999999999</v>
      </c>
      <c r="F34" s="23" t="s">
        <v>419</v>
      </c>
      <c r="G34" s="24" t="s">
        <v>564</v>
      </c>
      <c r="H34" s="24" t="s">
        <v>565</v>
      </c>
    </row>
    <row r="35" spans="1:8" ht="45.75">
      <c r="A35" s="5">
        <v>4328</v>
      </c>
      <c r="B35" s="6">
        <v>40675</v>
      </c>
      <c r="C35" s="5" t="s">
        <v>19</v>
      </c>
      <c r="D35" s="5" t="s">
        <v>356</v>
      </c>
      <c r="E35" s="7">
        <v>49972.800000000003</v>
      </c>
      <c r="F35" s="23" t="s">
        <v>419</v>
      </c>
      <c r="G35" s="24" t="s">
        <v>564</v>
      </c>
      <c r="H35" s="24" t="s">
        <v>565</v>
      </c>
    </row>
    <row r="36" spans="1:8" ht="45.75">
      <c r="A36" s="5">
        <v>4329</v>
      </c>
      <c r="B36" s="6">
        <v>40675</v>
      </c>
      <c r="C36" s="5" t="s">
        <v>19</v>
      </c>
      <c r="D36" s="5" t="s">
        <v>357</v>
      </c>
      <c r="E36" s="7">
        <v>29017.4</v>
      </c>
      <c r="F36" s="23" t="s">
        <v>419</v>
      </c>
      <c r="G36" s="24" t="s">
        <v>564</v>
      </c>
      <c r="H36" s="24" t="s">
        <v>565</v>
      </c>
    </row>
    <row r="37" spans="1:8" ht="45.75">
      <c r="A37" s="5">
        <v>4330</v>
      </c>
      <c r="B37" s="6">
        <v>40675</v>
      </c>
      <c r="C37" s="5" t="s">
        <v>19</v>
      </c>
      <c r="D37" s="5" t="s">
        <v>358</v>
      </c>
      <c r="E37" s="7">
        <v>0</v>
      </c>
      <c r="F37" s="23" t="s">
        <v>419</v>
      </c>
      <c r="G37" s="24" t="s">
        <v>564</v>
      </c>
      <c r="H37" s="24" t="s">
        <v>565</v>
      </c>
    </row>
    <row r="38" spans="1:8" ht="45.75">
      <c r="A38" s="5">
        <v>4331</v>
      </c>
      <c r="B38" s="6">
        <v>40675</v>
      </c>
      <c r="C38" s="5" t="s">
        <v>3</v>
      </c>
      <c r="D38" s="5" t="s">
        <v>359</v>
      </c>
      <c r="E38" s="7">
        <v>20959.78</v>
      </c>
      <c r="F38" s="23" t="s">
        <v>419</v>
      </c>
      <c r="G38" s="24" t="s">
        <v>564</v>
      </c>
      <c r="H38" s="24" t="s">
        <v>565</v>
      </c>
    </row>
    <row r="39" spans="1:8" ht="45.75">
      <c r="A39" s="5">
        <v>4332</v>
      </c>
      <c r="B39" s="6">
        <v>40675</v>
      </c>
      <c r="C39" s="5" t="s">
        <v>3</v>
      </c>
      <c r="D39" s="5" t="s">
        <v>360</v>
      </c>
      <c r="E39" s="7">
        <v>10513.96</v>
      </c>
      <c r="F39" s="23" t="s">
        <v>419</v>
      </c>
      <c r="G39" s="24" t="s">
        <v>564</v>
      </c>
      <c r="H39" s="24" t="s">
        <v>565</v>
      </c>
    </row>
    <row r="40" spans="1:8" ht="45.75">
      <c r="A40" s="5">
        <v>4333</v>
      </c>
      <c r="B40" s="6">
        <v>40675</v>
      </c>
      <c r="C40" s="5" t="s">
        <v>3</v>
      </c>
      <c r="D40" s="5" t="s">
        <v>361</v>
      </c>
      <c r="E40" s="7">
        <v>16433.34</v>
      </c>
      <c r="F40" s="23" t="s">
        <v>419</v>
      </c>
      <c r="G40" s="24" t="s">
        <v>564</v>
      </c>
      <c r="H40" s="24" t="s">
        <v>565</v>
      </c>
    </row>
    <row r="41" spans="1:8" ht="45.75">
      <c r="A41" s="5">
        <v>4334</v>
      </c>
      <c r="B41" s="6">
        <v>40675</v>
      </c>
      <c r="C41" s="5" t="s">
        <v>3</v>
      </c>
      <c r="D41" s="5" t="s">
        <v>362</v>
      </c>
      <c r="E41" s="7">
        <v>16332.85</v>
      </c>
      <c r="F41" s="23" t="s">
        <v>419</v>
      </c>
      <c r="G41" s="24" t="s">
        <v>564</v>
      </c>
      <c r="H41" s="24" t="s">
        <v>565</v>
      </c>
    </row>
    <row r="42" spans="1:8" ht="45.75">
      <c r="A42" s="5">
        <v>4335</v>
      </c>
      <c r="B42" s="6">
        <v>40675</v>
      </c>
      <c r="C42" s="5" t="s">
        <v>3</v>
      </c>
      <c r="D42" s="5" t="s">
        <v>363</v>
      </c>
      <c r="E42" s="7">
        <v>14617.68</v>
      </c>
      <c r="F42" s="23" t="s">
        <v>419</v>
      </c>
      <c r="G42" s="24" t="s">
        <v>564</v>
      </c>
      <c r="H42" s="24" t="s">
        <v>565</v>
      </c>
    </row>
    <row r="43" spans="1:8" ht="45.75">
      <c r="A43" s="5">
        <v>4336</v>
      </c>
      <c r="B43" s="6">
        <v>40675</v>
      </c>
      <c r="C43" s="5" t="s">
        <v>3</v>
      </c>
      <c r="D43" s="5" t="s">
        <v>364</v>
      </c>
      <c r="E43" s="7">
        <v>22828.57</v>
      </c>
      <c r="F43" s="23" t="s">
        <v>419</v>
      </c>
      <c r="G43" s="24" t="s">
        <v>564</v>
      </c>
      <c r="H43" s="24" t="s">
        <v>565</v>
      </c>
    </row>
    <row r="44" spans="1:8" ht="45.75">
      <c r="A44" s="5">
        <v>4337</v>
      </c>
      <c r="B44" s="6">
        <v>40675</v>
      </c>
      <c r="C44" s="5" t="s">
        <v>3</v>
      </c>
      <c r="D44" s="5" t="s">
        <v>365</v>
      </c>
      <c r="E44" s="7">
        <v>13695.99</v>
      </c>
      <c r="F44" s="23" t="s">
        <v>419</v>
      </c>
      <c r="G44" s="24" t="s">
        <v>564</v>
      </c>
      <c r="H44" s="24" t="s">
        <v>565</v>
      </c>
    </row>
    <row r="45" spans="1:8" ht="45.75">
      <c r="A45" s="5">
        <v>4338</v>
      </c>
      <c r="B45" s="6">
        <v>40675</v>
      </c>
      <c r="C45" s="5" t="s">
        <v>3</v>
      </c>
      <c r="D45" s="5" t="s">
        <v>366</v>
      </c>
      <c r="E45" s="7">
        <v>12847.06</v>
      </c>
      <c r="F45" s="23" t="s">
        <v>419</v>
      </c>
      <c r="G45" s="24" t="s">
        <v>564</v>
      </c>
      <c r="H45" s="24" t="s">
        <v>565</v>
      </c>
    </row>
    <row r="46" spans="1:8" ht="45.75">
      <c r="A46" s="5">
        <v>4339</v>
      </c>
      <c r="B46" s="6">
        <v>40676</v>
      </c>
      <c r="C46" s="5" t="s">
        <v>68</v>
      </c>
      <c r="D46" s="5" t="s">
        <v>367</v>
      </c>
      <c r="E46" s="7">
        <v>8618.7999999999993</v>
      </c>
      <c r="F46" s="23" t="s">
        <v>419</v>
      </c>
      <c r="G46" s="24" t="s">
        <v>564</v>
      </c>
      <c r="H46" s="24" t="s">
        <v>565</v>
      </c>
    </row>
    <row r="47" spans="1:8" ht="45.75">
      <c r="A47" s="5">
        <v>4340</v>
      </c>
      <c r="B47" s="6">
        <v>40676</v>
      </c>
      <c r="C47" s="5" t="s">
        <v>3</v>
      </c>
      <c r="D47" s="5" t="s">
        <v>368</v>
      </c>
      <c r="E47" s="7">
        <v>61407.88</v>
      </c>
      <c r="F47" s="23" t="s">
        <v>419</v>
      </c>
      <c r="G47" s="24" t="s">
        <v>564</v>
      </c>
      <c r="H47" s="24" t="s">
        <v>565</v>
      </c>
    </row>
    <row r="48" spans="1:8" ht="45.75">
      <c r="A48" s="5">
        <v>4341</v>
      </c>
      <c r="B48" s="6">
        <v>40676</v>
      </c>
      <c r="C48" s="5" t="s">
        <v>3</v>
      </c>
      <c r="D48" s="5" t="s">
        <v>369</v>
      </c>
      <c r="E48" s="7">
        <v>20261</v>
      </c>
      <c r="F48" s="23" t="s">
        <v>419</v>
      </c>
      <c r="G48" s="24" t="s">
        <v>564</v>
      </c>
      <c r="H48" s="24" t="s">
        <v>565</v>
      </c>
    </row>
    <row r="49" spans="1:8" ht="45.75">
      <c r="A49" s="5">
        <v>4342</v>
      </c>
      <c r="B49" s="6">
        <v>40676</v>
      </c>
      <c r="C49" s="5" t="s">
        <v>3</v>
      </c>
      <c r="D49" s="5" t="s">
        <v>370</v>
      </c>
      <c r="E49" s="7">
        <v>19047.599999999999</v>
      </c>
      <c r="F49" s="23" t="s">
        <v>419</v>
      </c>
      <c r="G49" s="24" t="s">
        <v>564</v>
      </c>
      <c r="H49" s="24" t="s">
        <v>565</v>
      </c>
    </row>
    <row r="50" spans="1:8" ht="45.75">
      <c r="A50" s="5">
        <v>4343</v>
      </c>
      <c r="B50" s="6">
        <v>40676</v>
      </c>
      <c r="C50" s="5" t="s">
        <v>3</v>
      </c>
      <c r="D50" s="5" t="s">
        <v>371</v>
      </c>
      <c r="E50" s="7">
        <v>17347.439999999999</v>
      </c>
      <c r="F50" s="23" t="s">
        <v>419</v>
      </c>
      <c r="G50" s="24" t="s">
        <v>564</v>
      </c>
      <c r="H50" s="24" t="s">
        <v>565</v>
      </c>
    </row>
    <row r="51" spans="1:8" ht="45.75">
      <c r="A51" s="5">
        <v>4344</v>
      </c>
      <c r="B51" s="6">
        <v>40680</v>
      </c>
      <c r="C51" s="5" t="s">
        <v>239</v>
      </c>
      <c r="D51" s="5" t="s">
        <v>372</v>
      </c>
      <c r="E51" s="7">
        <v>16284.66</v>
      </c>
      <c r="F51" s="23" t="s">
        <v>419</v>
      </c>
      <c r="G51" s="24" t="s">
        <v>564</v>
      </c>
      <c r="H51" s="24" t="s">
        <v>565</v>
      </c>
    </row>
    <row r="52" spans="1:8" ht="45.75">
      <c r="A52" s="5">
        <v>4345</v>
      </c>
      <c r="B52" s="6">
        <v>40680</v>
      </c>
      <c r="C52" s="5" t="s">
        <v>239</v>
      </c>
      <c r="D52" s="5" t="s">
        <v>373</v>
      </c>
      <c r="E52" s="7">
        <v>27141.1</v>
      </c>
      <c r="F52" s="23" t="s">
        <v>419</v>
      </c>
      <c r="G52" s="24" t="s">
        <v>564</v>
      </c>
      <c r="H52" s="24" t="s">
        <v>565</v>
      </c>
    </row>
    <row r="53" spans="1:8" ht="45.75">
      <c r="A53" s="5">
        <v>4346</v>
      </c>
      <c r="B53" s="6">
        <v>40680</v>
      </c>
      <c r="C53" s="5" t="s">
        <v>239</v>
      </c>
      <c r="D53" s="5" t="s">
        <v>374</v>
      </c>
      <c r="E53" s="7">
        <v>25512.63</v>
      </c>
      <c r="F53" s="23" t="s">
        <v>419</v>
      </c>
      <c r="G53" s="24" t="s">
        <v>564</v>
      </c>
      <c r="H53" s="24" t="s">
        <v>565</v>
      </c>
    </row>
    <row r="54" spans="1:8" ht="45.75">
      <c r="A54" s="5">
        <v>4347</v>
      </c>
      <c r="B54" s="6">
        <v>40680</v>
      </c>
      <c r="C54" s="5" t="s">
        <v>239</v>
      </c>
      <c r="D54" s="5" t="s">
        <v>375</v>
      </c>
      <c r="E54" s="7">
        <v>7599.51</v>
      </c>
      <c r="F54" s="23" t="s">
        <v>419</v>
      </c>
      <c r="G54" s="24" t="s">
        <v>564</v>
      </c>
      <c r="H54" s="24" t="s">
        <v>565</v>
      </c>
    </row>
    <row r="55" spans="1:8" ht="45.75">
      <c r="A55" s="5">
        <v>4348</v>
      </c>
      <c r="B55" s="6">
        <v>40680</v>
      </c>
      <c r="C55" s="5" t="s">
        <v>239</v>
      </c>
      <c r="D55" s="5" t="s">
        <v>376</v>
      </c>
      <c r="E55" s="7">
        <v>24426.99</v>
      </c>
      <c r="F55" s="23" t="s">
        <v>419</v>
      </c>
      <c r="G55" s="24" t="s">
        <v>564</v>
      </c>
      <c r="H55" s="24" t="s">
        <v>565</v>
      </c>
    </row>
    <row r="56" spans="1:8" ht="45.75">
      <c r="A56" s="5">
        <v>4349</v>
      </c>
      <c r="B56" s="6">
        <v>40680</v>
      </c>
      <c r="C56" s="5" t="s">
        <v>166</v>
      </c>
      <c r="D56" s="5" t="s">
        <v>377</v>
      </c>
      <c r="E56" s="7">
        <v>21835.63</v>
      </c>
      <c r="F56" s="23" t="s">
        <v>419</v>
      </c>
      <c r="G56" s="24" t="s">
        <v>564</v>
      </c>
      <c r="H56" s="24" t="s">
        <v>565</v>
      </c>
    </row>
    <row r="57" spans="1:8" ht="45.75">
      <c r="A57" s="5">
        <v>4350</v>
      </c>
      <c r="B57" s="6">
        <v>40680</v>
      </c>
      <c r="C57" s="5" t="s">
        <v>71</v>
      </c>
      <c r="D57" s="5" t="s">
        <v>378</v>
      </c>
      <c r="E57" s="7">
        <v>8223.81</v>
      </c>
      <c r="F57" s="23" t="s">
        <v>419</v>
      </c>
      <c r="G57" s="24" t="s">
        <v>564</v>
      </c>
      <c r="H57" s="24" t="s">
        <v>565</v>
      </c>
    </row>
    <row r="58" spans="1:8" ht="45.75">
      <c r="A58" s="5">
        <v>4351</v>
      </c>
      <c r="B58" s="6">
        <v>40680</v>
      </c>
      <c r="C58" s="5" t="s">
        <v>145</v>
      </c>
      <c r="D58" s="5" t="s">
        <v>379</v>
      </c>
      <c r="E58" s="7">
        <v>13917.75</v>
      </c>
      <c r="F58" s="23" t="s">
        <v>419</v>
      </c>
      <c r="G58" s="24" t="s">
        <v>564</v>
      </c>
      <c r="H58" s="24" t="s">
        <v>565</v>
      </c>
    </row>
    <row r="59" spans="1:8" ht="45.75">
      <c r="A59" s="5">
        <v>4352</v>
      </c>
      <c r="B59" s="6">
        <v>40680</v>
      </c>
      <c r="C59" s="5" t="s">
        <v>6</v>
      </c>
      <c r="D59" s="5" t="s">
        <v>380</v>
      </c>
      <c r="E59" s="7">
        <v>0</v>
      </c>
      <c r="F59" s="23" t="s">
        <v>419</v>
      </c>
      <c r="G59" s="24" t="s">
        <v>564</v>
      </c>
      <c r="H59" s="24" t="s">
        <v>565</v>
      </c>
    </row>
    <row r="60" spans="1:8" ht="45.75">
      <c r="A60" s="5">
        <v>4353</v>
      </c>
      <c r="B60" s="6">
        <v>40680</v>
      </c>
      <c r="C60" s="5" t="s">
        <v>382</v>
      </c>
      <c r="D60" s="5" t="s">
        <v>381</v>
      </c>
      <c r="E60" s="7">
        <v>3190</v>
      </c>
      <c r="F60" s="23" t="s">
        <v>419</v>
      </c>
      <c r="G60" s="24" t="s">
        <v>564</v>
      </c>
      <c r="H60" s="24" t="s">
        <v>565</v>
      </c>
    </row>
    <row r="61" spans="1:8" ht="45.75">
      <c r="A61" s="5">
        <v>4354</v>
      </c>
      <c r="B61" s="6">
        <v>40682</v>
      </c>
      <c r="C61" s="5" t="s">
        <v>3</v>
      </c>
      <c r="D61" s="5" t="s">
        <v>383</v>
      </c>
      <c r="E61" s="7">
        <v>14242.3</v>
      </c>
      <c r="F61" s="23" t="s">
        <v>419</v>
      </c>
      <c r="G61" s="24" t="s">
        <v>564</v>
      </c>
      <c r="H61" s="24" t="s">
        <v>565</v>
      </c>
    </row>
    <row r="62" spans="1:8" ht="45.75">
      <c r="A62" s="5">
        <v>4355</v>
      </c>
      <c r="B62" s="6">
        <v>40682</v>
      </c>
      <c r="C62" s="5" t="s">
        <v>3</v>
      </c>
      <c r="D62" s="5" t="s">
        <v>384</v>
      </c>
      <c r="E62" s="7">
        <v>10138.59</v>
      </c>
      <c r="F62" s="23" t="s">
        <v>419</v>
      </c>
      <c r="G62" s="24" t="s">
        <v>564</v>
      </c>
      <c r="H62" s="24" t="s">
        <v>565</v>
      </c>
    </row>
    <row r="63" spans="1:8" ht="45.75">
      <c r="A63" s="5">
        <v>4356</v>
      </c>
      <c r="B63" s="6">
        <v>40682</v>
      </c>
      <c r="C63" s="5" t="s">
        <v>3</v>
      </c>
      <c r="D63" s="5" t="s">
        <v>385</v>
      </c>
      <c r="E63" s="7">
        <v>0</v>
      </c>
      <c r="F63" s="23" t="s">
        <v>419</v>
      </c>
      <c r="G63" s="24" t="s">
        <v>564</v>
      </c>
      <c r="H63" s="24" t="s">
        <v>565</v>
      </c>
    </row>
    <row r="64" spans="1:8" ht="45.75">
      <c r="A64" s="5">
        <v>4357</v>
      </c>
      <c r="B64" s="6">
        <v>40682</v>
      </c>
      <c r="C64" s="5" t="s">
        <v>304</v>
      </c>
      <c r="D64" s="5" t="s">
        <v>386</v>
      </c>
      <c r="E64" s="7">
        <v>0</v>
      </c>
      <c r="F64" s="23" t="s">
        <v>419</v>
      </c>
      <c r="G64" s="24" t="s">
        <v>564</v>
      </c>
      <c r="H64" s="24" t="s">
        <v>565</v>
      </c>
    </row>
    <row r="65" spans="1:8" ht="45.75">
      <c r="A65" s="5">
        <v>4358</v>
      </c>
      <c r="B65" s="6">
        <v>40682</v>
      </c>
      <c r="C65" s="5" t="s">
        <v>60</v>
      </c>
      <c r="D65" s="5" t="s">
        <v>387</v>
      </c>
      <c r="E65" s="7">
        <v>48538.37</v>
      </c>
      <c r="F65" s="23" t="s">
        <v>419</v>
      </c>
      <c r="G65" s="24" t="s">
        <v>564</v>
      </c>
      <c r="H65" s="24" t="s">
        <v>565</v>
      </c>
    </row>
    <row r="66" spans="1:8" ht="45.75">
      <c r="A66" s="5">
        <v>4359</v>
      </c>
      <c r="B66" s="6">
        <v>40682</v>
      </c>
      <c r="C66" s="5" t="s">
        <v>60</v>
      </c>
      <c r="D66" s="5" t="s">
        <v>388</v>
      </c>
      <c r="E66" s="7">
        <v>0</v>
      </c>
      <c r="F66" s="23" t="s">
        <v>419</v>
      </c>
      <c r="G66" s="24" t="s">
        <v>564</v>
      </c>
      <c r="H66" s="24" t="s">
        <v>565</v>
      </c>
    </row>
    <row r="67" spans="1:8" ht="45.75">
      <c r="A67" s="5">
        <v>4361</v>
      </c>
      <c r="B67" s="6">
        <v>40682</v>
      </c>
      <c r="C67" s="5" t="s">
        <v>60</v>
      </c>
      <c r="D67" s="5" t="s">
        <v>389</v>
      </c>
      <c r="E67" s="7">
        <v>0</v>
      </c>
      <c r="F67" s="23" t="s">
        <v>419</v>
      </c>
      <c r="G67" s="24" t="s">
        <v>564</v>
      </c>
      <c r="H67" s="24" t="s">
        <v>565</v>
      </c>
    </row>
    <row r="68" spans="1:8" ht="45.75">
      <c r="A68" s="5">
        <v>4362</v>
      </c>
      <c r="B68" s="6">
        <v>40682</v>
      </c>
      <c r="C68" s="5" t="s">
        <v>60</v>
      </c>
      <c r="D68" s="5" t="s">
        <v>390</v>
      </c>
      <c r="E68" s="7">
        <v>0</v>
      </c>
      <c r="F68" s="23" t="s">
        <v>419</v>
      </c>
      <c r="G68" s="24" t="s">
        <v>564</v>
      </c>
      <c r="H68" s="24" t="s">
        <v>565</v>
      </c>
    </row>
    <row r="69" spans="1:8" ht="45.75">
      <c r="A69" s="5">
        <v>4363</v>
      </c>
      <c r="B69" s="6">
        <v>40682</v>
      </c>
      <c r="C69" s="5" t="s">
        <v>60</v>
      </c>
      <c r="D69" s="5" t="s">
        <v>389</v>
      </c>
      <c r="E69" s="7">
        <v>0</v>
      </c>
      <c r="F69" s="23" t="s">
        <v>419</v>
      </c>
      <c r="G69" s="24" t="s">
        <v>564</v>
      </c>
      <c r="H69" s="24" t="s">
        <v>565</v>
      </c>
    </row>
    <row r="70" spans="1:8" ht="45.75">
      <c r="A70" s="5">
        <v>4364</v>
      </c>
      <c r="B70" s="6">
        <v>40682</v>
      </c>
      <c r="C70" s="5" t="s">
        <v>60</v>
      </c>
      <c r="D70" s="5" t="s">
        <v>391</v>
      </c>
      <c r="E70" s="7">
        <v>31118.85</v>
      </c>
      <c r="F70" s="23" t="s">
        <v>419</v>
      </c>
      <c r="G70" s="24" t="s">
        <v>564</v>
      </c>
      <c r="H70" s="24" t="s">
        <v>565</v>
      </c>
    </row>
    <row r="71" spans="1:8" ht="45.75">
      <c r="A71" s="5">
        <v>4365</v>
      </c>
      <c r="B71" s="6">
        <v>40682</v>
      </c>
      <c r="C71" s="5" t="s">
        <v>60</v>
      </c>
      <c r="D71" s="5" t="s">
        <v>392</v>
      </c>
      <c r="E71" s="7">
        <v>38785</v>
      </c>
      <c r="F71" s="23" t="s">
        <v>419</v>
      </c>
      <c r="G71" s="24" t="s">
        <v>564</v>
      </c>
      <c r="H71" s="24" t="s">
        <v>565</v>
      </c>
    </row>
    <row r="72" spans="1:8" ht="45.75">
      <c r="A72" s="5">
        <v>4366</v>
      </c>
      <c r="B72" s="6">
        <v>40682</v>
      </c>
      <c r="C72" s="5" t="s">
        <v>60</v>
      </c>
      <c r="D72" s="5" t="s">
        <v>393</v>
      </c>
      <c r="E72" s="7">
        <v>0</v>
      </c>
      <c r="F72" s="23" t="s">
        <v>419</v>
      </c>
      <c r="G72" s="24" t="s">
        <v>564</v>
      </c>
      <c r="H72" s="24" t="s">
        <v>565</v>
      </c>
    </row>
    <row r="73" spans="1:8" ht="45.75">
      <c r="A73" s="5">
        <v>4367</v>
      </c>
      <c r="B73" s="6">
        <v>40682</v>
      </c>
      <c r="C73" s="5" t="s">
        <v>60</v>
      </c>
      <c r="D73" s="5" t="s">
        <v>394</v>
      </c>
      <c r="E73" s="5">
        <v>0</v>
      </c>
      <c r="F73" s="23" t="s">
        <v>419</v>
      </c>
      <c r="G73" s="24" t="s">
        <v>564</v>
      </c>
      <c r="H73" s="24" t="s">
        <v>565</v>
      </c>
    </row>
    <row r="74" spans="1:8" ht="45.75">
      <c r="A74" s="5">
        <v>4368</v>
      </c>
      <c r="B74" s="6">
        <v>40682</v>
      </c>
      <c r="C74" s="5" t="s">
        <v>60</v>
      </c>
      <c r="D74" s="5" t="s">
        <v>395</v>
      </c>
      <c r="E74" s="7">
        <v>0</v>
      </c>
      <c r="F74" s="23" t="s">
        <v>419</v>
      </c>
      <c r="G74" s="24" t="s">
        <v>564</v>
      </c>
      <c r="H74" s="24" t="s">
        <v>565</v>
      </c>
    </row>
    <row r="75" spans="1:8" ht="45.75">
      <c r="A75" s="5">
        <v>4369</v>
      </c>
      <c r="B75" s="6">
        <v>40682</v>
      </c>
      <c r="C75" s="5" t="s">
        <v>60</v>
      </c>
      <c r="D75" s="5" t="s">
        <v>396</v>
      </c>
      <c r="E75" s="5">
        <v>240.35</v>
      </c>
      <c r="F75" s="23" t="s">
        <v>419</v>
      </c>
      <c r="G75" s="24" t="s">
        <v>564</v>
      </c>
      <c r="H75" s="24" t="s">
        <v>565</v>
      </c>
    </row>
    <row r="76" spans="1:8" ht="45.75">
      <c r="A76" s="5">
        <v>4370</v>
      </c>
      <c r="B76" s="6">
        <v>40682</v>
      </c>
      <c r="C76" s="5" t="s">
        <v>60</v>
      </c>
      <c r="D76" s="5" t="s">
        <v>397</v>
      </c>
      <c r="E76" s="7">
        <v>0</v>
      </c>
      <c r="F76" s="23" t="s">
        <v>419</v>
      </c>
      <c r="G76" s="24" t="s">
        <v>564</v>
      </c>
      <c r="H76" s="24" t="s">
        <v>565</v>
      </c>
    </row>
    <row r="77" spans="1:8" ht="45.75">
      <c r="A77" s="5">
        <v>4371</v>
      </c>
      <c r="B77" s="6">
        <v>40682</v>
      </c>
      <c r="C77" s="5" t="s">
        <v>60</v>
      </c>
      <c r="D77" s="5" t="s">
        <v>398</v>
      </c>
      <c r="E77" s="7">
        <v>0</v>
      </c>
      <c r="F77" s="23" t="s">
        <v>419</v>
      </c>
      <c r="G77" s="24" t="s">
        <v>564</v>
      </c>
      <c r="H77" s="24" t="s">
        <v>565</v>
      </c>
    </row>
    <row r="78" spans="1:8" ht="45.75">
      <c r="A78" s="5">
        <v>4372</v>
      </c>
      <c r="B78" s="6">
        <v>40682</v>
      </c>
      <c r="C78" s="5" t="s">
        <v>60</v>
      </c>
      <c r="D78" s="5" t="s">
        <v>399</v>
      </c>
      <c r="E78" s="7">
        <v>0</v>
      </c>
      <c r="F78" s="23" t="s">
        <v>419</v>
      </c>
      <c r="G78" s="24" t="s">
        <v>564</v>
      </c>
      <c r="H78" s="24" t="s">
        <v>565</v>
      </c>
    </row>
    <row r="79" spans="1:8" ht="45.75">
      <c r="A79" s="5">
        <v>4373</v>
      </c>
      <c r="B79" s="6">
        <v>40682</v>
      </c>
      <c r="C79" s="5" t="s">
        <v>60</v>
      </c>
      <c r="D79" s="5" t="s">
        <v>400</v>
      </c>
      <c r="E79" s="7">
        <v>0</v>
      </c>
      <c r="F79" s="23" t="s">
        <v>419</v>
      </c>
      <c r="G79" s="24" t="s">
        <v>564</v>
      </c>
      <c r="H79" s="24" t="s">
        <v>565</v>
      </c>
    </row>
    <row r="80" spans="1:8" ht="45.75">
      <c r="A80" s="5">
        <v>4374</v>
      </c>
      <c r="B80" s="6">
        <v>40682</v>
      </c>
      <c r="C80" s="5" t="s">
        <v>60</v>
      </c>
      <c r="D80" s="5" t="s">
        <v>401</v>
      </c>
      <c r="E80" s="7">
        <v>53361.84</v>
      </c>
      <c r="F80" s="23" t="s">
        <v>419</v>
      </c>
      <c r="G80" s="24" t="s">
        <v>564</v>
      </c>
      <c r="H80" s="24" t="s">
        <v>565</v>
      </c>
    </row>
    <row r="81" spans="1:8" ht="45.75">
      <c r="A81" s="5">
        <v>4375</v>
      </c>
      <c r="B81" s="6">
        <v>40682</v>
      </c>
      <c r="C81" s="5" t="s">
        <v>60</v>
      </c>
      <c r="D81" s="5" t="s">
        <v>402</v>
      </c>
      <c r="E81" s="7">
        <v>18808.509999999998</v>
      </c>
      <c r="F81" s="23" t="s">
        <v>419</v>
      </c>
      <c r="G81" s="24" t="s">
        <v>564</v>
      </c>
      <c r="H81" s="24" t="s">
        <v>565</v>
      </c>
    </row>
    <row r="82" spans="1:8" ht="45.75">
      <c r="A82" s="5">
        <v>4376</v>
      </c>
      <c r="B82" s="6">
        <v>40682</v>
      </c>
      <c r="C82" s="5" t="s">
        <v>60</v>
      </c>
      <c r="D82" s="5" t="s">
        <v>403</v>
      </c>
      <c r="E82" s="7">
        <v>0</v>
      </c>
      <c r="F82" s="23" t="s">
        <v>419</v>
      </c>
      <c r="G82" s="24" t="s">
        <v>564</v>
      </c>
      <c r="H82" s="24" t="s">
        <v>565</v>
      </c>
    </row>
    <row r="83" spans="1:8" ht="45.75">
      <c r="A83" s="5">
        <v>4377</v>
      </c>
      <c r="B83" s="6">
        <v>40682</v>
      </c>
      <c r="C83" s="5" t="s">
        <v>60</v>
      </c>
      <c r="D83" s="5" t="s">
        <v>404</v>
      </c>
      <c r="E83" s="7">
        <v>2716.08</v>
      </c>
      <c r="F83" s="23" t="s">
        <v>419</v>
      </c>
      <c r="G83" s="24" t="s">
        <v>564</v>
      </c>
      <c r="H83" s="24" t="s">
        <v>565</v>
      </c>
    </row>
    <row r="84" spans="1:8" ht="45.75">
      <c r="A84" s="5">
        <v>4378</v>
      </c>
      <c r="B84" s="6">
        <v>40682</v>
      </c>
      <c r="C84" s="5" t="s">
        <v>60</v>
      </c>
      <c r="D84" s="5" t="s">
        <v>405</v>
      </c>
      <c r="E84" s="5">
        <v>670.48</v>
      </c>
      <c r="F84" s="23" t="s">
        <v>419</v>
      </c>
      <c r="G84" s="24" t="s">
        <v>564</v>
      </c>
      <c r="H84" s="24" t="s">
        <v>565</v>
      </c>
    </row>
    <row r="85" spans="1:8" ht="45.75">
      <c r="A85" s="5">
        <v>4379</v>
      </c>
      <c r="B85" s="6">
        <v>40682</v>
      </c>
      <c r="C85" s="5" t="s">
        <v>60</v>
      </c>
      <c r="D85" s="5" t="s">
        <v>406</v>
      </c>
      <c r="E85" s="7">
        <v>13566.57</v>
      </c>
      <c r="F85" s="23" t="s">
        <v>419</v>
      </c>
      <c r="G85" s="24" t="s">
        <v>564</v>
      </c>
      <c r="H85" s="24" t="s">
        <v>565</v>
      </c>
    </row>
    <row r="86" spans="1:8" ht="45.75">
      <c r="A86" s="5">
        <v>4380</v>
      </c>
      <c r="B86" s="6">
        <v>40682</v>
      </c>
      <c r="C86" s="5" t="s">
        <v>60</v>
      </c>
      <c r="D86" s="5" t="s">
        <v>407</v>
      </c>
      <c r="E86" s="7">
        <v>2612.7800000000002</v>
      </c>
      <c r="F86" s="23" t="s">
        <v>419</v>
      </c>
      <c r="G86" s="24" t="s">
        <v>564</v>
      </c>
      <c r="H86" s="24" t="s">
        <v>565</v>
      </c>
    </row>
    <row r="87" spans="1:8" ht="45.75">
      <c r="A87" s="5">
        <v>4381</v>
      </c>
      <c r="B87" s="6">
        <v>40682</v>
      </c>
      <c r="C87" s="5" t="s">
        <v>60</v>
      </c>
      <c r="D87" s="5" t="s">
        <v>408</v>
      </c>
      <c r="E87" s="7">
        <v>17401.93</v>
      </c>
      <c r="F87" s="23" t="s">
        <v>419</v>
      </c>
      <c r="G87" s="24" t="s">
        <v>564</v>
      </c>
      <c r="H87" s="24" t="s">
        <v>565</v>
      </c>
    </row>
    <row r="88" spans="1:8" ht="45.75">
      <c r="A88" s="5">
        <v>4382</v>
      </c>
      <c r="B88" s="6">
        <v>40682</v>
      </c>
      <c r="C88" s="5" t="s">
        <v>60</v>
      </c>
      <c r="D88" s="5" t="s">
        <v>409</v>
      </c>
      <c r="E88" s="7">
        <v>0</v>
      </c>
      <c r="F88" s="23" t="s">
        <v>419</v>
      </c>
      <c r="G88" s="24" t="s">
        <v>564</v>
      </c>
      <c r="H88" s="24" t="s">
        <v>565</v>
      </c>
    </row>
    <row r="89" spans="1:8" ht="45.75">
      <c r="A89" s="5">
        <v>4383</v>
      </c>
      <c r="B89" s="6">
        <v>40682</v>
      </c>
      <c r="C89" s="5" t="s">
        <v>60</v>
      </c>
      <c r="D89" s="5" t="s">
        <v>410</v>
      </c>
      <c r="E89" s="7">
        <v>1888.69</v>
      </c>
      <c r="F89" s="23" t="s">
        <v>419</v>
      </c>
      <c r="G89" s="24" t="s">
        <v>564</v>
      </c>
      <c r="H89" s="24" t="s">
        <v>565</v>
      </c>
    </row>
    <row r="90" spans="1:8" ht="45.75">
      <c r="A90" s="5">
        <v>4384</v>
      </c>
      <c r="B90" s="6">
        <v>40686</v>
      </c>
      <c r="C90" s="5" t="s">
        <v>145</v>
      </c>
      <c r="D90" s="5" t="s">
        <v>411</v>
      </c>
      <c r="E90" s="7">
        <v>0</v>
      </c>
      <c r="F90" s="23" t="s">
        <v>419</v>
      </c>
      <c r="G90" s="24" t="s">
        <v>564</v>
      </c>
      <c r="H90" s="24" t="s">
        <v>565</v>
      </c>
    </row>
    <row r="91" spans="1:8" ht="45.75">
      <c r="A91" s="5">
        <v>4385</v>
      </c>
      <c r="B91" s="6">
        <v>40688</v>
      </c>
      <c r="C91" s="5" t="s">
        <v>15</v>
      </c>
      <c r="D91" s="5" t="s">
        <v>412</v>
      </c>
      <c r="E91" s="7">
        <v>16042.8</v>
      </c>
      <c r="F91" s="23" t="s">
        <v>419</v>
      </c>
      <c r="G91" s="24" t="s">
        <v>564</v>
      </c>
      <c r="H91" s="24" t="s">
        <v>565</v>
      </c>
    </row>
    <row r="92" spans="1:8" ht="45.75">
      <c r="A92" s="5">
        <v>4386</v>
      </c>
      <c r="B92" s="6">
        <v>40688</v>
      </c>
      <c r="C92" s="5" t="s">
        <v>15</v>
      </c>
      <c r="D92" s="5" t="s">
        <v>413</v>
      </c>
      <c r="E92" s="7">
        <v>2541</v>
      </c>
      <c r="F92" s="23" t="s">
        <v>419</v>
      </c>
      <c r="G92" s="24" t="s">
        <v>564</v>
      </c>
      <c r="H92" s="24" t="s">
        <v>565</v>
      </c>
    </row>
    <row r="93" spans="1:8" ht="45.75">
      <c r="A93" s="5">
        <v>4387</v>
      </c>
      <c r="B93" s="6">
        <v>40688</v>
      </c>
      <c r="C93" s="5" t="s">
        <v>15</v>
      </c>
      <c r="D93" s="5" t="s">
        <v>414</v>
      </c>
      <c r="E93" s="7">
        <v>19975.2</v>
      </c>
      <c r="F93" s="23" t="s">
        <v>419</v>
      </c>
      <c r="G93" s="24" t="s">
        <v>564</v>
      </c>
      <c r="H93" s="24" t="s">
        <v>565</v>
      </c>
    </row>
    <row r="94" spans="1:8" ht="45.75">
      <c r="A94" s="5">
        <v>4388</v>
      </c>
      <c r="B94" s="6">
        <v>40688</v>
      </c>
      <c r="C94" s="5" t="s">
        <v>60</v>
      </c>
      <c r="D94" s="5" t="s">
        <v>409</v>
      </c>
      <c r="E94" s="7">
        <v>20926.29</v>
      </c>
      <c r="F94" s="23" t="s">
        <v>419</v>
      </c>
      <c r="G94" s="24" t="s">
        <v>564</v>
      </c>
      <c r="H94" s="24" t="s">
        <v>565</v>
      </c>
    </row>
    <row r="95" spans="1:8" ht="15.75" thickBot="1">
      <c r="B95" s="15"/>
      <c r="E95" s="9">
        <f>SUM(E8:E94)</f>
        <v>1278257.5200000003</v>
      </c>
    </row>
    <row r="96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topLeftCell="A13" workbookViewId="0">
      <selection activeCell="A5" sqref="A5:XFD5"/>
    </sheetView>
  </sheetViews>
  <sheetFormatPr baseColWidth="10" defaultRowHeight="15"/>
  <cols>
    <col min="1" max="1" width="11.42578125" style="15"/>
    <col min="2" max="2" width="11.42578125" style="12"/>
    <col min="3" max="3" width="37.7109375" style="15" customWidth="1"/>
    <col min="4" max="4" width="11.42578125" style="15"/>
    <col min="5" max="5" width="12.5703125" style="12" bestFit="1" customWidth="1"/>
    <col min="6" max="6" width="11" customWidth="1"/>
    <col min="7" max="7" width="23.42578125" customWidth="1"/>
    <col min="8" max="8" width="16.42578125" customWidth="1"/>
  </cols>
  <sheetData>
    <row r="1" spans="1:8" ht="15.75">
      <c r="A1" s="1"/>
      <c r="B1" s="1"/>
      <c r="C1" s="3"/>
      <c r="D1" s="2"/>
      <c r="E1" s="2"/>
    </row>
    <row r="2" spans="1:8">
      <c r="B2"/>
      <c r="E2"/>
    </row>
    <row r="3" spans="1:8">
      <c r="A3" s="4"/>
      <c r="B3" s="4"/>
      <c r="C3" s="3"/>
    </row>
    <row r="4" spans="1:8">
      <c r="A4" s="4"/>
      <c r="B4" s="4"/>
      <c r="C4" s="3"/>
    </row>
    <row r="5" spans="1:8" s="15" customFormat="1" ht="15.75">
      <c r="A5" s="1"/>
      <c r="B5" s="1" t="s">
        <v>21</v>
      </c>
      <c r="C5" s="3"/>
      <c r="D5" s="2"/>
      <c r="E5" s="2"/>
    </row>
    <row r="6" spans="1:8">
      <c r="A6" s="4"/>
      <c r="B6" s="4"/>
      <c r="C6" s="3"/>
    </row>
    <row r="7" spans="1:8" s="15" customFormat="1" ht="24.75">
      <c r="A7" s="16" t="s">
        <v>416</v>
      </c>
      <c r="B7" s="16" t="s">
        <v>20</v>
      </c>
      <c r="C7" s="17" t="s">
        <v>1</v>
      </c>
      <c r="D7" s="18" t="s">
        <v>0</v>
      </c>
      <c r="E7" s="19" t="s">
        <v>417</v>
      </c>
      <c r="F7" s="20" t="s">
        <v>559</v>
      </c>
      <c r="G7" s="21" t="s">
        <v>560</v>
      </c>
      <c r="H7" s="22" t="s">
        <v>561</v>
      </c>
    </row>
    <row r="9" spans="1:8" ht="51.75" customHeight="1">
      <c r="A9" s="5">
        <v>4389</v>
      </c>
      <c r="B9" s="6">
        <v>40703</v>
      </c>
      <c r="C9" s="5" t="s">
        <v>3</v>
      </c>
      <c r="D9" s="5" t="s">
        <v>2</v>
      </c>
      <c r="E9" s="7">
        <v>35807.300000000003</v>
      </c>
      <c r="F9" s="23" t="s">
        <v>419</v>
      </c>
      <c r="G9" s="24" t="s">
        <v>564</v>
      </c>
      <c r="H9" s="24" t="s">
        <v>565</v>
      </c>
    </row>
    <row r="10" spans="1:8" ht="45.75">
      <c r="A10" s="5">
        <v>4390</v>
      </c>
      <c r="B10" s="6">
        <v>40703</v>
      </c>
      <c r="C10" s="5" t="s">
        <v>3</v>
      </c>
      <c r="D10" s="5" t="s">
        <v>4</v>
      </c>
      <c r="E10" s="7">
        <v>44138.32</v>
      </c>
      <c r="F10" s="23" t="s">
        <v>419</v>
      </c>
      <c r="G10" s="24" t="s">
        <v>564</v>
      </c>
      <c r="H10" s="24" t="s">
        <v>565</v>
      </c>
    </row>
    <row r="11" spans="1:8" ht="45.75">
      <c r="A11" s="5">
        <v>4391</v>
      </c>
      <c r="B11" s="6">
        <v>40703</v>
      </c>
      <c r="C11" s="5" t="s">
        <v>6</v>
      </c>
      <c r="D11" s="5" t="s">
        <v>5</v>
      </c>
      <c r="E11" s="7">
        <v>0</v>
      </c>
      <c r="F11" s="23" t="s">
        <v>419</v>
      </c>
      <c r="G11" s="24" t="s">
        <v>564</v>
      </c>
      <c r="H11" s="24" t="s">
        <v>565</v>
      </c>
    </row>
    <row r="12" spans="1:8" ht="45.75">
      <c r="A12" s="5">
        <v>4392</v>
      </c>
      <c r="B12" s="6">
        <v>40703</v>
      </c>
      <c r="C12" s="5" t="s">
        <v>8</v>
      </c>
      <c r="D12" s="5" t="s">
        <v>7</v>
      </c>
      <c r="E12" s="7">
        <v>0</v>
      </c>
      <c r="F12" s="23" t="s">
        <v>419</v>
      </c>
      <c r="G12" s="24" t="s">
        <v>564</v>
      </c>
      <c r="H12" s="24" t="s">
        <v>565</v>
      </c>
    </row>
    <row r="13" spans="1:8" ht="45.75">
      <c r="A13" s="5">
        <v>4393</v>
      </c>
      <c r="B13" s="6">
        <v>40703</v>
      </c>
      <c r="C13" s="5" t="s">
        <v>8</v>
      </c>
      <c r="D13" s="5" t="s">
        <v>9</v>
      </c>
      <c r="E13" s="7">
        <v>17400</v>
      </c>
      <c r="F13" s="23" t="s">
        <v>419</v>
      </c>
      <c r="G13" s="24" t="s">
        <v>564</v>
      </c>
      <c r="H13" s="24" t="s">
        <v>565</v>
      </c>
    </row>
    <row r="14" spans="1:8" ht="45.75">
      <c r="A14" s="5">
        <v>4394</v>
      </c>
      <c r="B14" s="6">
        <v>40703</v>
      </c>
      <c r="C14" s="5" t="s">
        <v>8</v>
      </c>
      <c r="D14" s="5" t="s">
        <v>10</v>
      </c>
      <c r="E14" s="7">
        <v>77510.039999999994</v>
      </c>
      <c r="F14" s="23" t="s">
        <v>419</v>
      </c>
      <c r="G14" s="24" t="s">
        <v>564</v>
      </c>
      <c r="H14" s="24" t="s">
        <v>565</v>
      </c>
    </row>
    <row r="15" spans="1:8" ht="45.75">
      <c r="A15" s="5">
        <v>4395</v>
      </c>
      <c r="B15" s="6">
        <v>40708</v>
      </c>
      <c r="C15" s="5" t="s">
        <v>12</v>
      </c>
      <c r="D15" s="5" t="s">
        <v>11</v>
      </c>
      <c r="E15" s="7">
        <v>38222</v>
      </c>
      <c r="F15" s="23" t="s">
        <v>419</v>
      </c>
      <c r="G15" s="24" t="s">
        <v>564</v>
      </c>
      <c r="H15" s="24" t="s">
        <v>565</v>
      </c>
    </row>
    <row r="16" spans="1:8" ht="45.75">
      <c r="A16" s="5">
        <v>4396</v>
      </c>
      <c r="B16" s="6">
        <v>40708</v>
      </c>
      <c r="C16" s="5" t="s">
        <v>12</v>
      </c>
      <c r="D16" s="5" t="s">
        <v>13</v>
      </c>
      <c r="E16" s="7">
        <v>17809</v>
      </c>
      <c r="F16" s="23" t="s">
        <v>419</v>
      </c>
      <c r="G16" s="24" t="s">
        <v>564</v>
      </c>
      <c r="H16" s="24" t="s">
        <v>565</v>
      </c>
    </row>
    <row r="17" spans="1:8" ht="45.75">
      <c r="A17" s="5">
        <v>4397</v>
      </c>
      <c r="B17" s="6">
        <v>40708</v>
      </c>
      <c r="C17" s="5" t="s">
        <v>15</v>
      </c>
      <c r="D17" s="5" t="s">
        <v>14</v>
      </c>
      <c r="E17" s="7">
        <v>97045.6</v>
      </c>
      <c r="F17" s="23" t="s">
        <v>419</v>
      </c>
      <c r="G17" s="24" t="s">
        <v>564</v>
      </c>
      <c r="H17" s="24" t="s">
        <v>565</v>
      </c>
    </row>
    <row r="18" spans="1:8" ht="45.75">
      <c r="A18" s="5">
        <v>4398</v>
      </c>
      <c r="B18" s="6">
        <v>40708</v>
      </c>
      <c r="C18" s="5" t="s">
        <v>17</v>
      </c>
      <c r="D18" s="5" t="s">
        <v>16</v>
      </c>
      <c r="E18" s="7">
        <v>0</v>
      </c>
      <c r="F18" s="23" t="s">
        <v>419</v>
      </c>
      <c r="G18" s="24" t="s">
        <v>564</v>
      </c>
      <c r="H18" s="24" t="s">
        <v>565</v>
      </c>
    </row>
    <row r="19" spans="1:8" ht="45.75">
      <c r="A19" s="5">
        <v>4399</v>
      </c>
      <c r="B19" s="6">
        <v>40708</v>
      </c>
      <c r="C19" s="5" t="s">
        <v>19</v>
      </c>
      <c r="D19" s="5" t="s">
        <v>18</v>
      </c>
      <c r="E19" s="7">
        <v>41789</v>
      </c>
      <c r="F19" s="23" t="s">
        <v>419</v>
      </c>
      <c r="G19" s="24" t="s">
        <v>564</v>
      </c>
      <c r="H19" s="24" t="s">
        <v>565</v>
      </c>
    </row>
    <row r="20" spans="1:8" ht="15.75" thickBot="1">
      <c r="E20" s="8">
        <f>SUM(E9:E19)</f>
        <v>369721.26</v>
      </c>
    </row>
    <row r="21" spans="1:8" ht="15.75" thickTop="1"/>
  </sheetData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6:H20"/>
  <sheetViews>
    <sheetView topLeftCell="A4" workbookViewId="0">
      <selection activeCell="E14" sqref="E14"/>
    </sheetView>
  </sheetViews>
  <sheetFormatPr baseColWidth="10" defaultRowHeight="15"/>
  <cols>
    <col min="1" max="1" width="11.42578125" style="26"/>
    <col min="3" max="3" width="26.28515625" style="26" customWidth="1"/>
    <col min="4" max="4" width="11.42578125" style="26"/>
    <col min="6" max="6" width="13.140625" customWidth="1"/>
    <col min="7" max="7" width="24.5703125" customWidth="1"/>
    <col min="8" max="8" width="23.140625" customWidth="1"/>
  </cols>
  <sheetData>
    <row r="6" spans="1:8" s="26" customFormat="1" ht="15.75">
      <c r="A6" s="1"/>
      <c r="B6" s="1" t="s">
        <v>575</v>
      </c>
      <c r="C6" s="3"/>
      <c r="D6" s="2"/>
      <c r="E6" s="2"/>
    </row>
    <row r="7" spans="1:8">
      <c r="B7" s="26"/>
      <c r="E7" s="26"/>
    </row>
    <row r="8" spans="1:8" s="26" customFormat="1" ht="24.75">
      <c r="A8" s="16" t="s">
        <v>416</v>
      </c>
      <c r="B8" s="16" t="s">
        <v>20</v>
      </c>
      <c r="C8" s="17" t="s">
        <v>1</v>
      </c>
      <c r="D8" s="18" t="s">
        <v>0</v>
      </c>
      <c r="E8" s="19" t="s">
        <v>417</v>
      </c>
      <c r="F8" s="20" t="s">
        <v>559</v>
      </c>
      <c r="G8" s="21" t="s">
        <v>560</v>
      </c>
      <c r="H8" s="22" t="s">
        <v>561</v>
      </c>
    </row>
    <row r="10" spans="1:8" ht="39" customHeight="1">
      <c r="A10" s="5">
        <v>4401</v>
      </c>
      <c r="B10" s="6">
        <v>40735</v>
      </c>
      <c r="C10" s="5" t="s">
        <v>15</v>
      </c>
      <c r="D10" s="5" t="s">
        <v>566</v>
      </c>
      <c r="E10" s="7">
        <v>0</v>
      </c>
      <c r="F10" s="23" t="s">
        <v>419</v>
      </c>
      <c r="G10" s="24" t="s">
        <v>564</v>
      </c>
      <c r="H10" s="24" t="s">
        <v>565</v>
      </c>
    </row>
    <row r="11" spans="1:8" ht="34.5">
      <c r="A11" s="5">
        <v>4402</v>
      </c>
      <c r="B11" s="6">
        <v>40735</v>
      </c>
      <c r="C11" s="5" t="s">
        <v>15</v>
      </c>
      <c r="D11" s="5" t="s">
        <v>567</v>
      </c>
      <c r="E11" s="7">
        <v>0</v>
      </c>
      <c r="F11" s="23" t="s">
        <v>419</v>
      </c>
      <c r="G11" s="24" t="s">
        <v>564</v>
      </c>
      <c r="H11" s="24" t="s">
        <v>565</v>
      </c>
    </row>
    <row r="12" spans="1:8" ht="34.5">
      <c r="A12" s="5">
        <v>4403</v>
      </c>
      <c r="B12" s="6">
        <v>40735</v>
      </c>
      <c r="C12" s="5" t="s">
        <v>3</v>
      </c>
      <c r="D12" s="5" t="s">
        <v>568</v>
      </c>
      <c r="E12" s="7">
        <v>0</v>
      </c>
      <c r="F12" s="23" t="s">
        <v>419</v>
      </c>
      <c r="G12" s="24" t="s">
        <v>564</v>
      </c>
      <c r="H12" s="24" t="s">
        <v>565</v>
      </c>
    </row>
    <row r="13" spans="1:8" ht="34.5">
      <c r="A13" s="5">
        <v>4404</v>
      </c>
      <c r="B13" s="6">
        <v>40735</v>
      </c>
      <c r="C13" s="5" t="s">
        <v>3</v>
      </c>
      <c r="D13" s="5" t="s">
        <v>569</v>
      </c>
      <c r="E13" s="7">
        <v>0</v>
      </c>
      <c r="F13" s="23" t="s">
        <v>419</v>
      </c>
      <c r="G13" s="24" t="s">
        <v>564</v>
      </c>
      <c r="H13" s="24" t="s">
        <v>565</v>
      </c>
    </row>
    <row r="14" spans="1:8" ht="34.5">
      <c r="A14" s="5">
        <v>4405</v>
      </c>
      <c r="B14" s="6">
        <v>40735</v>
      </c>
      <c r="C14" s="5" t="s">
        <v>3</v>
      </c>
      <c r="D14" s="5" t="s">
        <v>570</v>
      </c>
      <c r="E14" s="7">
        <v>0</v>
      </c>
      <c r="F14" s="23" t="s">
        <v>419</v>
      </c>
      <c r="G14" s="24" t="s">
        <v>564</v>
      </c>
      <c r="H14" s="24" t="s">
        <v>565</v>
      </c>
    </row>
    <row r="15" spans="1:8" ht="34.5">
      <c r="A15" s="5">
        <v>4406</v>
      </c>
      <c r="B15" s="6">
        <v>40735</v>
      </c>
      <c r="C15" s="5" t="s">
        <v>3</v>
      </c>
      <c r="D15" s="5" t="s">
        <v>571</v>
      </c>
      <c r="E15" s="7">
        <v>0</v>
      </c>
      <c r="F15" s="23" t="s">
        <v>419</v>
      </c>
      <c r="G15" s="24" t="s">
        <v>564</v>
      </c>
      <c r="H15" s="24" t="s">
        <v>565</v>
      </c>
    </row>
    <row r="16" spans="1:8" ht="34.5">
      <c r="A16" s="5">
        <v>4407</v>
      </c>
      <c r="B16" s="6">
        <v>40735</v>
      </c>
      <c r="C16" s="5" t="s">
        <v>3</v>
      </c>
      <c r="D16" s="5" t="s">
        <v>572</v>
      </c>
      <c r="E16" s="7">
        <v>0</v>
      </c>
      <c r="F16" s="23" t="s">
        <v>419</v>
      </c>
      <c r="G16" s="24" t="s">
        <v>564</v>
      </c>
      <c r="H16" s="24" t="s">
        <v>565</v>
      </c>
    </row>
    <row r="17" spans="1:8" ht="34.5">
      <c r="A17" s="5">
        <v>4408</v>
      </c>
      <c r="B17" s="6">
        <v>40735</v>
      </c>
      <c r="C17" s="5" t="s">
        <v>3</v>
      </c>
      <c r="D17" s="5" t="s">
        <v>573</v>
      </c>
      <c r="E17" s="7">
        <v>0</v>
      </c>
      <c r="F17" s="23" t="s">
        <v>419</v>
      </c>
      <c r="G17" s="24" t="s">
        <v>564</v>
      </c>
      <c r="H17" s="24" t="s">
        <v>565</v>
      </c>
    </row>
    <row r="18" spans="1:8" ht="34.5">
      <c r="A18" s="5">
        <v>4409</v>
      </c>
      <c r="B18" s="6">
        <v>40735</v>
      </c>
      <c r="C18" s="5" t="s">
        <v>3</v>
      </c>
      <c r="D18" s="5" t="s">
        <v>574</v>
      </c>
      <c r="E18" s="7">
        <v>0</v>
      </c>
      <c r="F18" s="23" t="s">
        <v>419</v>
      </c>
      <c r="G18" s="24" t="s">
        <v>564</v>
      </c>
      <c r="H18" s="24" t="s">
        <v>565</v>
      </c>
    </row>
    <row r="19" spans="1:8" ht="15.75" thickBot="1">
      <c r="B19" s="26"/>
      <c r="E19" s="25">
        <f>SUM(E10:E18)</f>
        <v>0</v>
      </c>
    </row>
    <row r="20" spans="1:8" ht="15.75" thickTop="1"/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73"/>
  <sheetViews>
    <sheetView topLeftCell="A52" workbookViewId="0">
      <selection activeCell="C14" sqref="C14"/>
    </sheetView>
  </sheetViews>
  <sheetFormatPr baseColWidth="10" defaultRowHeight="15"/>
  <cols>
    <col min="3" max="3" width="32.28515625" style="27" customWidth="1"/>
    <col min="4" max="4" width="13" style="27" customWidth="1"/>
    <col min="5" max="5" width="11.7109375" bestFit="1" customWidth="1"/>
    <col min="7" max="7" width="25.7109375" customWidth="1"/>
    <col min="8" max="8" width="20.85546875" customWidth="1"/>
  </cols>
  <sheetData>
    <row r="1" spans="1:14" s="26" customFormat="1">
      <c r="C1" s="27"/>
      <c r="D1" s="27"/>
    </row>
    <row r="2" spans="1:14" s="26" customFormat="1">
      <c r="C2" s="27"/>
      <c r="D2" s="27"/>
    </row>
    <row r="3" spans="1:14" s="26" customFormat="1">
      <c r="C3" s="27"/>
      <c r="D3" s="27"/>
    </row>
    <row r="4" spans="1:14" s="26" customFormat="1">
      <c r="C4" s="27"/>
      <c r="D4" s="27"/>
    </row>
    <row r="5" spans="1:14" s="26" customFormat="1">
      <c r="C5" s="27"/>
      <c r="D5" s="27"/>
    </row>
    <row r="6" spans="1:14" s="26" customFormat="1" ht="15.75">
      <c r="A6" s="1"/>
      <c r="B6" s="1" t="s">
        <v>576</v>
      </c>
      <c r="C6" s="28"/>
      <c r="D6" s="29"/>
      <c r="E6" s="2"/>
    </row>
    <row r="7" spans="1:14" s="26" customFormat="1">
      <c r="C7" s="27"/>
      <c r="D7" s="27"/>
    </row>
    <row r="8" spans="1:14" s="26" customFormat="1" ht="24.75">
      <c r="A8" s="16" t="s">
        <v>416</v>
      </c>
      <c r="B8" s="16" t="s">
        <v>20</v>
      </c>
      <c r="C8" s="30" t="s">
        <v>1</v>
      </c>
      <c r="D8" s="18" t="s">
        <v>0</v>
      </c>
      <c r="E8" s="19" t="s">
        <v>417</v>
      </c>
      <c r="F8" s="20" t="s">
        <v>559</v>
      </c>
      <c r="G8" s="21" t="s">
        <v>560</v>
      </c>
      <c r="H8" s="22" t="s">
        <v>561</v>
      </c>
    </row>
    <row r="9" spans="1:14" ht="39.75" customHeight="1">
      <c r="A9" s="5">
        <v>4410</v>
      </c>
      <c r="B9" s="6">
        <v>40756</v>
      </c>
      <c r="C9" s="23" t="s">
        <v>8</v>
      </c>
      <c r="D9" s="23" t="s">
        <v>418</v>
      </c>
      <c r="E9" s="7">
        <v>118320</v>
      </c>
      <c r="F9" s="23" t="s">
        <v>419</v>
      </c>
      <c r="G9" s="24" t="s">
        <v>564</v>
      </c>
      <c r="H9" s="24" t="s">
        <v>565</v>
      </c>
      <c r="I9" s="15"/>
      <c r="J9" s="15"/>
      <c r="K9" s="15"/>
      <c r="L9" s="15"/>
      <c r="M9" s="15"/>
      <c r="N9" s="15"/>
    </row>
    <row r="10" spans="1:14" ht="34.5">
      <c r="A10" s="5">
        <v>4411</v>
      </c>
      <c r="B10" s="6">
        <v>40756</v>
      </c>
      <c r="C10" s="23" t="s">
        <v>8</v>
      </c>
      <c r="D10" s="23" t="s">
        <v>420</v>
      </c>
      <c r="E10" s="7">
        <v>118320</v>
      </c>
      <c r="F10" s="23" t="s">
        <v>419</v>
      </c>
      <c r="G10" s="24" t="s">
        <v>564</v>
      </c>
      <c r="H10" s="24" t="s">
        <v>565</v>
      </c>
      <c r="I10" s="15"/>
      <c r="J10" s="15"/>
      <c r="K10" s="15"/>
      <c r="L10" s="15"/>
      <c r="M10" s="15"/>
      <c r="N10" s="15"/>
    </row>
    <row r="11" spans="1:14" ht="34.5">
      <c r="A11" s="5">
        <v>4412</v>
      </c>
      <c r="B11" s="6">
        <v>40760</v>
      </c>
      <c r="C11" s="23" t="s">
        <v>3</v>
      </c>
      <c r="D11" s="23" t="s">
        <v>421</v>
      </c>
      <c r="E11" s="7">
        <v>18525.04</v>
      </c>
      <c r="F11" s="23" t="s">
        <v>419</v>
      </c>
      <c r="G11" s="24" t="s">
        <v>564</v>
      </c>
      <c r="H11" s="24" t="s">
        <v>565</v>
      </c>
      <c r="I11" s="15"/>
      <c r="J11" s="15"/>
      <c r="K11" s="15"/>
      <c r="L11" s="15"/>
      <c r="M11" s="15"/>
      <c r="N11" s="15"/>
    </row>
    <row r="12" spans="1:14" ht="34.5">
      <c r="A12" s="5">
        <v>4413</v>
      </c>
      <c r="B12" s="6">
        <v>40760</v>
      </c>
      <c r="C12" s="23" t="s">
        <v>3</v>
      </c>
      <c r="D12" s="23" t="s">
        <v>422</v>
      </c>
      <c r="E12" s="7">
        <v>23186.62</v>
      </c>
      <c r="F12" s="23" t="s">
        <v>419</v>
      </c>
      <c r="G12" s="24" t="s">
        <v>564</v>
      </c>
      <c r="H12" s="24" t="s">
        <v>565</v>
      </c>
      <c r="I12" s="15"/>
      <c r="J12" s="15"/>
      <c r="K12" s="15"/>
      <c r="L12" s="15"/>
      <c r="M12" s="15"/>
      <c r="N12" s="15"/>
    </row>
    <row r="13" spans="1:14" ht="34.5">
      <c r="A13" s="5">
        <v>4414</v>
      </c>
      <c r="B13" s="6">
        <v>40760</v>
      </c>
      <c r="C13" s="23" t="s">
        <v>3</v>
      </c>
      <c r="D13" s="23" t="s">
        <v>423</v>
      </c>
      <c r="E13" s="7">
        <v>5775</v>
      </c>
      <c r="F13" s="23" t="s">
        <v>419</v>
      </c>
      <c r="G13" s="24" t="s">
        <v>564</v>
      </c>
      <c r="H13" s="24" t="s">
        <v>565</v>
      </c>
      <c r="I13" s="15"/>
      <c r="J13" s="15"/>
      <c r="K13" s="15"/>
      <c r="L13" s="15"/>
      <c r="M13" s="15"/>
      <c r="N13" s="15"/>
    </row>
    <row r="14" spans="1:14" ht="34.5">
      <c r="A14" s="5">
        <v>4415</v>
      </c>
      <c r="B14" s="6">
        <v>40763</v>
      </c>
      <c r="C14" s="23" t="s">
        <v>3</v>
      </c>
      <c r="D14" s="23" t="s">
        <v>424</v>
      </c>
      <c r="E14" s="7">
        <v>26212.720000000001</v>
      </c>
      <c r="F14" s="23" t="s">
        <v>419</v>
      </c>
      <c r="G14" s="24" t="s">
        <v>564</v>
      </c>
      <c r="H14" s="24" t="s">
        <v>565</v>
      </c>
      <c r="I14" s="15"/>
      <c r="J14" s="15"/>
      <c r="K14" s="15"/>
      <c r="L14" s="15"/>
      <c r="M14" s="15"/>
      <c r="N14" s="15"/>
    </row>
    <row r="15" spans="1:14" ht="34.5">
      <c r="A15" s="5">
        <v>4416</v>
      </c>
      <c r="B15" s="6">
        <v>40763</v>
      </c>
      <c r="C15" s="23" t="s">
        <v>3</v>
      </c>
      <c r="D15" s="23" t="s">
        <v>425</v>
      </c>
      <c r="E15" s="7">
        <v>23186.62</v>
      </c>
      <c r="F15" s="23" t="s">
        <v>419</v>
      </c>
      <c r="G15" s="24" t="s">
        <v>564</v>
      </c>
      <c r="H15" s="24" t="s">
        <v>565</v>
      </c>
      <c r="I15" s="15"/>
      <c r="J15" s="15"/>
      <c r="K15" s="15"/>
      <c r="L15" s="15"/>
      <c r="M15" s="15"/>
      <c r="N15" s="15"/>
    </row>
    <row r="16" spans="1:14" ht="34.5">
      <c r="A16" s="5">
        <v>4417</v>
      </c>
      <c r="B16" s="6">
        <v>40763</v>
      </c>
      <c r="C16" s="23" t="s">
        <v>3</v>
      </c>
      <c r="D16" s="23" t="s">
        <v>426</v>
      </c>
      <c r="E16" s="7">
        <v>21198.87</v>
      </c>
      <c r="F16" s="23" t="s">
        <v>419</v>
      </c>
      <c r="G16" s="24" t="s">
        <v>564</v>
      </c>
      <c r="H16" s="24" t="s">
        <v>565</v>
      </c>
      <c r="I16" s="15"/>
      <c r="J16" s="15"/>
      <c r="K16" s="15"/>
      <c r="L16" s="15"/>
      <c r="M16" s="15"/>
      <c r="N16" s="15"/>
    </row>
    <row r="17" spans="1:14" ht="34.5">
      <c r="A17" s="5">
        <v>4418</v>
      </c>
      <c r="B17" s="6">
        <v>40763</v>
      </c>
      <c r="C17" s="23" t="s">
        <v>3</v>
      </c>
      <c r="D17" s="23" t="s">
        <v>427</v>
      </c>
      <c r="E17" s="7">
        <v>23130.03</v>
      </c>
      <c r="F17" s="23" t="s">
        <v>419</v>
      </c>
      <c r="G17" s="24" t="s">
        <v>564</v>
      </c>
      <c r="H17" s="24" t="s">
        <v>565</v>
      </c>
      <c r="I17" s="15"/>
      <c r="J17" s="15"/>
      <c r="K17" s="15"/>
      <c r="L17" s="15"/>
      <c r="M17" s="15"/>
      <c r="N17" s="15"/>
    </row>
    <row r="18" spans="1:14" ht="34.5">
      <c r="A18" s="5">
        <v>4419</v>
      </c>
      <c r="B18" s="6">
        <v>40763</v>
      </c>
      <c r="C18" s="23" t="s">
        <v>12</v>
      </c>
      <c r="D18" s="23" t="s">
        <v>428</v>
      </c>
      <c r="E18" s="7">
        <v>86275</v>
      </c>
      <c r="F18" s="23" t="s">
        <v>419</v>
      </c>
      <c r="G18" s="24" t="s">
        <v>564</v>
      </c>
      <c r="H18" s="24" t="s">
        <v>565</v>
      </c>
      <c r="I18" s="15"/>
      <c r="J18" s="15"/>
      <c r="K18" s="15"/>
      <c r="L18" s="15"/>
      <c r="M18" s="15"/>
      <c r="N18" s="15"/>
    </row>
    <row r="19" spans="1:14" ht="34.5">
      <c r="A19" s="5">
        <v>4420</v>
      </c>
      <c r="B19" s="6">
        <v>40763</v>
      </c>
      <c r="C19" s="23" t="s">
        <v>12</v>
      </c>
      <c r="D19" s="23" t="s">
        <v>429</v>
      </c>
      <c r="E19" s="7">
        <v>27463</v>
      </c>
      <c r="F19" s="23" t="s">
        <v>419</v>
      </c>
      <c r="G19" s="24" t="s">
        <v>564</v>
      </c>
      <c r="H19" s="24" t="s">
        <v>565</v>
      </c>
      <c r="I19" s="15"/>
      <c r="J19" s="15"/>
      <c r="K19" s="15"/>
      <c r="L19" s="15"/>
      <c r="M19" s="15"/>
      <c r="N19" s="15"/>
    </row>
    <row r="20" spans="1:14" ht="34.5">
      <c r="A20" s="5">
        <v>4421</v>
      </c>
      <c r="B20" s="6">
        <v>40763</v>
      </c>
      <c r="C20" s="23" t="s">
        <v>12</v>
      </c>
      <c r="D20" s="23" t="s">
        <v>430</v>
      </c>
      <c r="E20" s="7">
        <v>18018</v>
      </c>
      <c r="F20" s="23" t="s">
        <v>419</v>
      </c>
      <c r="G20" s="24" t="s">
        <v>564</v>
      </c>
      <c r="H20" s="24" t="s">
        <v>565</v>
      </c>
      <c r="I20" s="15"/>
      <c r="J20" s="15"/>
      <c r="K20" s="15"/>
      <c r="L20" s="15"/>
      <c r="M20" s="15"/>
      <c r="N20" s="15"/>
    </row>
    <row r="21" spans="1:14" ht="34.5">
      <c r="A21" s="5">
        <v>4422</v>
      </c>
      <c r="B21" s="6">
        <v>40763</v>
      </c>
      <c r="C21" s="23" t="s">
        <v>12</v>
      </c>
      <c r="D21" s="23" t="s">
        <v>431</v>
      </c>
      <c r="E21" s="7">
        <v>17382.75</v>
      </c>
      <c r="F21" s="23" t="s">
        <v>419</v>
      </c>
      <c r="G21" s="24" t="s">
        <v>564</v>
      </c>
      <c r="H21" s="24" t="s">
        <v>565</v>
      </c>
      <c r="I21" s="15"/>
      <c r="J21" s="15"/>
      <c r="K21" s="15"/>
      <c r="L21" s="15"/>
      <c r="M21" s="15"/>
      <c r="N21" s="15"/>
    </row>
    <row r="22" spans="1:14" ht="34.5">
      <c r="A22" s="5">
        <v>4423</v>
      </c>
      <c r="B22" s="6">
        <v>40763</v>
      </c>
      <c r="C22" s="23" t="s">
        <v>12</v>
      </c>
      <c r="D22" s="23" t="s">
        <v>432</v>
      </c>
      <c r="E22" s="7">
        <v>18659.5</v>
      </c>
      <c r="F22" s="23" t="s">
        <v>419</v>
      </c>
      <c r="G22" s="24" t="s">
        <v>564</v>
      </c>
      <c r="H22" s="24" t="s">
        <v>565</v>
      </c>
      <c r="I22" s="15"/>
      <c r="J22" s="15"/>
      <c r="K22" s="15"/>
      <c r="L22" s="15"/>
      <c r="M22" s="15"/>
      <c r="N22" s="15"/>
    </row>
    <row r="23" spans="1:14" ht="34.5">
      <c r="A23" s="5">
        <v>4424</v>
      </c>
      <c r="B23" s="6">
        <v>40763</v>
      </c>
      <c r="C23" s="23" t="s">
        <v>12</v>
      </c>
      <c r="D23" s="23" t="s">
        <v>433</v>
      </c>
      <c r="E23" s="7">
        <v>17959.5</v>
      </c>
      <c r="F23" s="23" t="s">
        <v>419</v>
      </c>
      <c r="G23" s="24" t="s">
        <v>564</v>
      </c>
      <c r="H23" s="24" t="s">
        <v>565</v>
      </c>
      <c r="I23" s="15"/>
      <c r="J23" s="15"/>
      <c r="K23" s="15"/>
      <c r="L23" s="15"/>
      <c r="M23" s="15"/>
      <c r="N23" s="15"/>
    </row>
    <row r="24" spans="1:14" ht="34.5">
      <c r="A24" s="5">
        <v>4425</v>
      </c>
      <c r="B24" s="6">
        <v>40763</v>
      </c>
      <c r="C24" s="23" t="s">
        <v>15</v>
      </c>
      <c r="D24" s="23" t="s">
        <v>434</v>
      </c>
      <c r="E24" s="7">
        <v>17412.55</v>
      </c>
      <c r="F24" s="23" t="s">
        <v>419</v>
      </c>
      <c r="G24" s="24" t="s">
        <v>564</v>
      </c>
      <c r="H24" s="24" t="s">
        <v>565</v>
      </c>
      <c r="I24" s="15"/>
      <c r="J24" s="15"/>
      <c r="K24" s="15"/>
      <c r="L24" s="15"/>
      <c r="M24" s="15"/>
      <c r="N24" s="15"/>
    </row>
    <row r="25" spans="1:14" ht="34.5">
      <c r="A25" s="5">
        <v>4426</v>
      </c>
      <c r="B25" s="6">
        <v>40763</v>
      </c>
      <c r="C25" s="23" t="s">
        <v>15</v>
      </c>
      <c r="D25" s="23" t="s">
        <v>435</v>
      </c>
      <c r="E25" s="7">
        <v>17934.55</v>
      </c>
      <c r="F25" s="23" t="s">
        <v>419</v>
      </c>
      <c r="G25" s="24" t="s">
        <v>564</v>
      </c>
      <c r="H25" s="24" t="s">
        <v>565</v>
      </c>
      <c r="I25" s="15"/>
      <c r="J25" s="15"/>
      <c r="K25" s="15"/>
      <c r="L25" s="15"/>
      <c r="M25" s="15"/>
      <c r="N25" s="15"/>
    </row>
    <row r="26" spans="1:14" ht="34.5">
      <c r="A26" s="5">
        <v>4427</v>
      </c>
      <c r="B26" s="6">
        <v>40763</v>
      </c>
      <c r="C26" s="23" t="s">
        <v>15</v>
      </c>
      <c r="D26" s="23" t="s">
        <v>436</v>
      </c>
      <c r="E26" s="7">
        <v>19432.7</v>
      </c>
      <c r="F26" s="23" t="s">
        <v>419</v>
      </c>
      <c r="G26" s="24" t="s">
        <v>564</v>
      </c>
      <c r="H26" s="24" t="s">
        <v>565</v>
      </c>
      <c r="I26" s="15"/>
      <c r="J26" s="15"/>
      <c r="K26" s="15"/>
      <c r="L26" s="15"/>
      <c r="M26" s="15"/>
      <c r="N26" s="15"/>
    </row>
    <row r="27" spans="1:14" ht="34.5">
      <c r="A27" s="5">
        <v>4428</v>
      </c>
      <c r="B27" s="6">
        <v>40763</v>
      </c>
      <c r="C27" s="23" t="s">
        <v>15</v>
      </c>
      <c r="D27" s="23" t="s">
        <v>437</v>
      </c>
      <c r="E27" s="7">
        <v>18862.8</v>
      </c>
      <c r="F27" s="23" t="s">
        <v>419</v>
      </c>
      <c r="G27" s="24" t="s">
        <v>564</v>
      </c>
      <c r="H27" s="24" t="s">
        <v>565</v>
      </c>
      <c r="I27" s="15"/>
      <c r="J27" s="15"/>
      <c r="K27" s="15"/>
      <c r="L27" s="15"/>
      <c r="M27" s="15"/>
      <c r="N27" s="15"/>
    </row>
    <row r="28" spans="1:14" ht="34.5">
      <c r="A28" s="5">
        <v>4429</v>
      </c>
      <c r="B28" s="6">
        <v>40763</v>
      </c>
      <c r="C28" s="23" t="s">
        <v>19</v>
      </c>
      <c r="D28" s="23" t="s">
        <v>438</v>
      </c>
      <c r="E28" s="7">
        <v>24603.599999999999</v>
      </c>
      <c r="F28" s="23" t="s">
        <v>419</v>
      </c>
      <c r="G28" s="24" t="s">
        <v>564</v>
      </c>
      <c r="H28" s="24" t="s">
        <v>565</v>
      </c>
      <c r="I28" s="15"/>
      <c r="J28" s="15"/>
      <c r="K28" s="15"/>
      <c r="L28" s="15"/>
      <c r="M28" s="15"/>
      <c r="N28" s="15"/>
    </row>
    <row r="29" spans="1:14" ht="34.5">
      <c r="A29" s="5">
        <v>4430</v>
      </c>
      <c r="B29" s="6">
        <v>40763</v>
      </c>
      <c r="C29" s="23" t="s">
        <v>19</v>
      </c>
      <c r="D29" s="23" t="s">
        <v>439</v>
      </c>
      <c r="E29" s="7">
        <v>63283.8</v>
      </c>
      <c r="F29" s="23" t="s">
        <v>419</v>
      </c>
      <c r="G29" s="24" t="s">
        <v>564</v>
      </c>
      <c r="H29" s="24" t="s">
        <v>565</v>
      </c>
      <c r="I29" s="15"/>
      <c r="J29" s="15"/>
      <c r="K29" s="15"/>
      <c r="L29" s="15"/>
      <c r="M29" s="15"/>
      <c r="N29" s="15"/>
    </row>
    <row r="30" spans="1:14" ht="34.5">
      <c r="A30" s="5">
        <v>4431</v>
      </c>
      <c r="B30" s="6">
        <v>40763</v>
      </c>
      <c r="C30" s="23" t="s">
        <v>19</v>
      </c>
      <c r="D30" s="23" t="s">
        <v>440</v>
      </c>
      <c r="E30" s="7">
        <v>23002.799999999999</v>
      </c>
      <c r="F30" s="23" t="s">
        <v>419</v>
      </c>
      <c r="G30" s="24" t="s">
        <v>564</v>
      </c>
      <c r="H30" s="24" t="s">
        <v>565</v>
      </c>
      <c r="I30" s="15"/>
      <c r="J30" s="15"/>
      <c r="K30" s="15"/>
      <c r="L30" s="15"/>
      <c r="M30" s="15"/>
      <c r="N30" s="15"/>
    </row>
    <row r="31" spans="1:14" ht="34.5">
      <c r="A31" s="5">
        <v>4432</v>
      </c>
      <c r="B31" s="6">
        <v>40763</v>
      </c>
      <c r="C31" s="23" t="s">
        <v>19</v>
      </c>
      <c r="D31" s="23" t="s">
        <v>441</v>
      </c>
      <c r="E31" s="7">
        <v>54108.2</v>
      </c>
      <c r="F31" s="23" t="s">
        <v>419</v>
      </c>
      <c r="G31" s="24" t="s">
        <v>564</v>
      </c>
      <c r="H31" s="24" t="s">
        <v>565</v>
      </c>
      <c r="I31" s="15"/>
      <c r="J31" s="15"/>
      <c r="K31" s="15"/>
      <c r="L31" s="15"/>
      <c r="M31" s="15"/>
      <c r="N31" s="15"/>
    </row>
    <row r="32" spans="1:14" ht="34.5">
      <c r="A32" s="5">
        <v>4433</v>
      </c>
      <c r="B32" s="6">
        <v>40763</v>
      </c>
      <c r="C32" s="23" t="s">
        <v>19</v>
      </c>
      <c r="D32" s="23" t="s">
        <v>442</v>
      </c>
      <c r="E32" s="7">
        <v>51498.2</v>
      </c>
      <c r="F32" s="23" t="s">
        <v>419</v>
      </c>
      <c r="G32" s="24" t="s">
        <v>564</v>
      </c>
      <c r="H32" s="24" t="s">
        <v>565</v>
      </c>
      <c r="I32" s="15"/>
      <c r="J32" s="15"/>
      <c r="K32" s="15"/>
      <c r="L32" s="15"/>
      <c r="M32" s="15"/>
      <c r="N32" s="15"/>
    </row>
    <row r="33" spans="1:14" ht="34.5">
      <c r="A33" s="5">
        <v>4434</v>
      </c>
      <c r="B33" s="6">
        <v>40770</v>
      </c>
      <c r="C33" s="23" t="s">
        <v>8</v>
      </c>
      <c r="D33" s="23" t="s">
        <v>443</v>
      </c>
      <c r="E33" s="7">
        <v>17400</v>
      </c>
      <c r="F33" s="23" t="s">
        <v>419</v>
      </c>
      <c r="G33" s="24" t="s">
        <v>564</v>
      </c>
      <c r="H33" s="24" t="s">
        <v>565</v>
      </c>
      <c r="I33" s="15"/>
      <c r="J33" s="15"/>
      <c r="K33" s="15"/>
      <c r="L33" s="15"/>
      <c r="M33" s="15"/>
      <c r="N33" s="15"/>
    </row>
    <row r="34" spans="1:14" ht="34.5">
      <c r="A34" s="5">
        <v>4435</v>
      </c>
      <c r="B34" s="6">
        <v>40770</v>
      </c>
      <c r="C34" s="23" t="s">
        <v>60</v>
      </c>
      <c r="D34" s="23" t="s">
        <v>444</v>
      </c>
      <c r="E34" s="7">
        <v>7771.03</v>
      </c>
      <c r="F34" s="23" t="s">
        <v>419</v>
      </c>
      <c r="G34" s="24" t="s">
        <v>564</v>
      </c>
      <c r="H34" s="24" t="s">
        <v>565</v>
      </c>
      <c r="I34" s="15"/>
      <c r="J34" s="15"/>
      <c r="K34" s="15"/>
      <c r="L34" s="15"/>
      <c r="M34" s="15"/>
      <c r="N34" s="15"/>
    </row>
    <row r="35" spans="1:14" ht="34.5">
      <c r="A35" s="5">
        <v>4436</v>
      </c>
      <c r="B35" s="6">
        <v>40770</v>
      </c>
      <c r="C35" s="23" t="s">
        <v>60</v>
      </c>
      <c r="D35" s="23" t="s">
        <v>445</v>
      </c>
      <c r="E35" s="7">
        <v>11550.46</v>
      </c>
      <c r="F35" s="23" t="s">
        <v>419</v>
      </c>
      <c r="G35" s="24" t="s">
        <v>564</v>
      </c>
      <c r="H35" s="24" t="s">
        <v>565</v>
      </c>
      <c r="I35" s="15"/>
      <c r="J35" s="15"/>
      <c r="K35" s="15"/>
      <c r="L35" s="15"/>
      <c r="M35" s="15"/>
      <c r="N35" s="15"/>
    </row>
    <row r="36" spans="1:14" ht="34.5">
      <c r="A36" s="5">
        <v>4437</v>
      </c>
      <c r="B36" s="6">
        <v>40770</v>
      </c>
      <c r="C36" s="23" t="s">
        <v>60</v>
      </c>
      <c r="D36" s="23" t="s">
        <v>446</v>
      </c>
      <c r="E36" s="7">
        <v>43519.08</v>
      </c>
      <c r="F36" s="23" t="s">
        <v>419</v>
      </c>
      <c r="G36" s="24" t="s">
        <v>564</v>
      </c>
      <c r="H36" s="24" t="s">
        <v>565</v>
      </c>
      <c r="I36" s="15"/>
      <c r="J36" s="15"/>
      <c r="K36" s="15"/>
      <c r="L36" s="15"/>
      <c r="M36" s="15"/>
      <c r="N36" s="15"/>
    </row>
    <row r="37" spans="1:14" ht="34.5">
      <c r="A37" s="5">
        <v>4438</v>
      </c>
      <c r="B37" s="6">
        <v>40770</v>
      </c>
      <c r="C37" s="23" t="s">
        <v>60</v>
      </c>
      <c r="D37" s="23" t="s">
        <v>447</v>
      </c>
      <c r="E37" s="7">
        <v>25523.68</v>
      </c>
      <c r="F37" s="23" t="s">
        <v>419</v>
      </c>
      <c r="G37" s="24" t="s">
        <v>564</v>
      </c>
      <c r="H37" s="24" t="s">
        <v>565</v>
      </c>
      <c r="I37" s="15"/>
      <c r="J37" s="15"/>
      <c r="K37" s="15"/>
      <c r="L37" s="15"/>
      <c r="M37" s="15"/>
      <c r="N37" s="15"/>
    </row>
    <row r="38" spans="1:14" ht="34.5">
      <c r="A38" s="5">
        <v>4439</v>
      </c>
      <c r="B38" s="6">
        <v>40770</v>
      </c>
      <c r="C38" s="23" t="s">
        <v>60</v>
      </c>
      <c r="D38" s="23" t="s">
        <v>448</v>
      </c>
      <c r="E38" s="7">
        <v>13744.54</v>
      </c>
      <c r="F38" s="23" t="s">
        <v>419</v>
      </c>
      <c r="G38" s="24" t="s">
        <v>564</v>
      </c>
      <c r="H38" s="24" t="s">
        <v>565</v>
      </c>
      <c r="I38" s="15"/>
      <c r="J38" s="15"/>
      <c r="K38" s="15"/>
      <c r="L38" s="15"/>
      <c r="M38" s="15"/>
      <c r="N38" s="15"/>
    </row>
    <row r="39" spans="1:14" ht="34.5">
      <c r="A39" s="5">
        <v>4440</v>
      </c>
      <c r="B39" s="6">
        <v>40770</v>
      </c>
      <c r="C39" s="23" t="s">
        <v>60</v>
      </c>
      <c r="D39" s="23" t="s">
        <v>449</v>
      </c>
      <c r="E39" s="7">
        <v>48538.37</v>
      </c>
      <c r="F39" s="23" t="s">
        <v>419</v>
      </c>
      <c r="G39" s="24" t="s">
        <v>564</v>
      </c>
      <c r="H39" s="24" t="s">
        <v>565</v>
      </c>
      <c r="I39" s="15"/>
      <c r="J39" s="15"/>
      <c r="K39" s="15"/>
      <c r="L39" s="15"/>
      <c r="M39" s="15"/>
      <c r="N39" s="15"/>
    </row>
    <row r="40" spans="1:14" ht="34.5">
      <c r="A40" s="5">
        <v>4441</v>
      </c>
      <c r="B40" s="6">
        <v>40770</v>
      </c>
      <c r="C40" s="23" t="s">
        <v>60</v>
      </c>
      <c r="D40" s="23" t="s">
        <v>450</v>
      </c>
      <c r="E40" s="7">
        <v>18650.189999999999</v>
      </c>
      <c r="F40" s="23" t="s">
        <v>419</v>
      </c>
      <c r="G40" s="24" t="s">
        <v>564</v>
      </c>
      <c r="H40" s="24" t="s">
        <v>565</v>
      </c>
      <c r="I40" s="15"/>
      <c r="J40" s="15"/>
      <c r="K40" s="15"/>
      <c r="L40" s="15"/>
      <c r="M40" s="15"/>
      <c r="N40" s="15"/>
    </row>
    <row r="41" spans="1:14" ht="34.5">
      <c r="A41" s="5">
        <v>4442</v>
      </c>
      <c r="B41" s="6">
        <v>40770</v>
      </c>
      <c r="C41" s="23" t="s">
        <v>60</v>
      </c>
      <c r="D41" s="23" t="s">
        <v>451</v>
      </c>
      <c r="E41" s="7">
        <v>17870.84</v>
      </c>
      <c r="F41" s="23" t="s">
        <v>419</v>
      </c>
      <c r="G41" s="24" t="s">
        <v>564</v>
      </c>
      <c r="H41" s="24" t="s">
        <v>565</v>
      </c>
      <c r="I41" s="15"/>
      <c r="J41" s="15"/>
      <c r="K41" s="15"/>
      <c r="L41" s="15"/>
      <c r="M41" s="15"/>
      <c r="N41" s="15"/>
    </row>
    <row r="42" spans="1:14" ht="34.5">
      <c r="A42" s="5">
        <v>4443</v>
      </c>
      <c r="B42" s="6">
        <v>40770</v>
      </c>
      <c r="C42" s="23" t="s">
        <v>60</v>
      </c>
      <c r="D42" s="23" t="s">
        <v>452</v>
      </c>
      <c r="E42" s="7">
        <v>48538.37</v>
      </c>
      <c r="F42" s="23" t="s">
        <v>419</v>
      </c>
      <c r="G42" s="24" t="s">
        <v>564</v>
      </c>
      <c r="H42" s="24" t="s">
        <v>565</v>
      </c>
      <c r="I42" s="15"/>
      <c r="J42" s="15"/>
      <c r="K42" s="15"/>
      <c r="L42" s="15"/>
      <c r="M42" s="15"/>
      <c r="N42" s="15"/>
    </row>
    <row r="43" spans="1:14" ht="34.5">
      <c r="A43" s="5">
        <v>4444</v>
      </c>
      <c r="B43" s="6">
        <v>40770</v>
      </c>
      <c r="C43" s="23" t="s">
        <v>60</v>
      </c>
      <c r="D43" s="23" t="s">
        <v>453</v>
      </c>
      <c r="E43" s="7">
        <v>48538.37</v>
      </c>
      <c r="F43" s="23" t="s">
        <v>419</v>
      </c>
      <c r="G43" s="24" t="s">
        <v>564</v>
      </c>
      <c r="H43" s="24" t="s">
        <v>565</v>
      </c>
      <c r="I43" s="15"/>
      <c r="J43" s="15"/>
      <c r="K43" s="15"/>
      <c r="L43" s="15"/>
      <c r="M43" s="15"/>
      <c r="N43" s="15"/>
    </row>
    <row r="44" spans="1:14" ht="34.5">
      <c r="A44" s="5">
        <v>4445</v>
      </c>
      <c r="B44" s="6">
        <v>40770</v>
      </c>
      <c r="C44" s="23" t="s">
        <v>60</v>
      </c>
      <c r="D44" s="23" t="s">
        <v>454</v>
      </c>
      <c r="E44" s="7">
        <v>43519.08</v>
      </c>
      <c r="F44" s="23" t="s">
        <v>419</v>
      </c>
      <c r="G44" s="24" t="s">
        <v>564</v>
      </c>
      <c r="H44" s="24" t="s">
        <v>565</v>
      </c>
      <c r="I44" s="15"/>
      <c r="J44" s="15"/>
      <c r="K44" s="15"/>
      <c r="L44" s="15"/>
      <c r="M44" s="15"/>
      <c r="N44" s="15"/>
    </row>
    <row r="45" spans="1:14" ht="34.5">
      <c r="A45" s="5">
        <v>4446</v>
      </c>
      <c r="B45" s="6">
        <v>40770</v>
      </c>
      <c r="C45" s="23" t="s">
        <v>60</v>
      </c>
      <c r="D45" s="23" t="s">
        <v>455</v>
      </c>
      <c r="E45" s="7">
        <v>25523.68</v>
      </c>
      <c r="F45" s="23" t="s">
        <v>419</v>
      </c>
      <c r="G45" s="24" t="s">
        <v>564</v>
      </c>
      <c r="H45" s="24" t="s">
        <v>565</v>
      </c>
      <c r="I45" s="15"/>
      <c r="J45" s="15"/>
      <c r="K45" s="15"/>
      <c r="L45" s="15"/>
      <c r="M45" s="15"/>
      <c r="N45" s="15"/>
    </row>
    <row r="46" spans="1:14" ht="34.5">
      <c r="A46" s="5">
        <v>4447</v>
      </c>
      <c r="B46" s="6">
        <v>40771</v>
      </c>
      <c r="C46" s="23" t="s">
        <v>60</v>
      </c>
      <c r="D46" s="23" t="s">
        <v>456</v>
      </c>
      <c r="E46" s="7">
        <v>48538.37</v>
      </c>
      <c r="F46" s="23" t="s">
        <v>419</v>
      </c>
      <c r="G46" s="24" t="s">
        <v>564</v>
      </c>
      <c r="H46" s="24" t="s">
        <v>565</v>
      </c>
      <c r="I46" s="15"/>
      <c r="J46" s="15"/>
      <c r="K46" s="15"/>
      <c r="L46" s="15"/>
      <c r="M46" s="15"/>
      <c r="N46" s="15"/>
    </row>
    <row r="47" spans="1:14" ht="34.5">
      <c r="A47" s="5">
        <v>4448</v>
      </c>
      <c r="B47" s="6">
        <v>40771</v>
      </c>
      <c r="C47" s="23" t="s">
        <v>60</v>
      </c>
      <c r="D47" s="23" t="s">
        <v>457</v>
      </c>
      <c r="E47" s="7">
        <v>25523.68</v>
      </c>
      <c r="F47" s="23" t="s">
        <v>419</v>
      </c>
      <c r="G47" s="24" t="s">
        <v>564</v>
      </c>
      <c r="H47" s="24" t="s">
        <v>565</v>
      </c>
      <c r="I47" s="15"/>
      <c r="J47" s="15"/>
      <c r="K47" s="15"/>
      <c r="L47" s="15"/>
      <c r="M47" s="15"/>
      <c r="N47" s="15"/>
    </row>
    <row r="48" spans="1:14" ht="34.5">
      <c r="A48" s="5">
        <v>4449</v>
      </c>
      <c r="B48" s="6">
        <v>40771</v>
      </c>
      <c r="C48" s="23" t="s">
        <v>60</v>
      </c>
      <c r="D48" s="23" t="s">
        <v>458</v>
      </c>
      <c r="E48" s="7">
        <v>3544.14</v>
      </c>
      <c r="F48" s="23" t="s">
        <v>419</v>
      </c>
      <c r="G48" s="24" t="s">
        <v>564</v>
      </c>
      <c r="H48" s="24" t="s">
        <v>565</v>
      </c>
      <c r="I48" s="15"/>
      <c r="J48" s="15"/>
      <c r="K48" s="15"/>
      <c r="L48" s="15"/>
      <c r="M48" s="15"/>
      <c r="N48" s="15"/>
    </row>
    <row r="49" spans="1:14" ht="34.5">
      <c r="A49" s="5">
        <v>4450</v>
      </c>
      <c r="B49" s="6">
        <v>40771</v>
      </c>
      <c r="C49" s="23" t="s">
        <v>60</v>
      </c>
      <c r="D49" s="23" t="s">
        <v>459</v>
      </c>
      <c r="E49" s="7">
        <v>43519.08</v>
      </c>
      <c r="F49" s="23" t="s">
        <v>419</v>
      </c>
      <c r="G49" s="24" t="s">
        <v>564</v>
      </c>
      <c r="H49" s="24" t="s">
        <v>565</v>
      </c>
      <c r="I49" s="15"/>
      <c r="J49" s="15"/>
      <c r="K49" s="15"/>
      <c r="L49" s="15"/>
      <c r="M49" s="15"/>
      <c r="N49" s="15"/>
    </row>
    <row r="50" spans="1:14" ht="34.5">
      <c r="A50" s="5">
        <v>4451</v>
      </c>
      <c r="B50" s="6">
        <v>40771</v>
      </c>
      <c r="C50" s="23" t="s">
        <v>60</v>
      </c>
      <c r="D50" s="23" t="s">
        <v>460</v>
      </c>
      <c r="E50" s="7">
        <v>6972.25</v>
      </c>
      <c r="F50" s="23" t="s">
        <v>419</v>
      </c>
      <c r="G50" s="24" t="s">
        <v>564</v>
      </c>
      <c r="H50" s="24" t="s">
        <v>565</v>
      </c>
      <c r="I50" s="15"/>
      <c r="J50" s="15"/>
      <c r="K50" s="15"/>
      <c r="L50" s="15"/>
      <c r="M50" s="15"/>
      <c r="N50" s="15"/>
    </row>
    <row r="51" spans="1:14" ht="34.5">
      <c r="A51" s="5">
        <v>4452</v>
      </c>
      <c r="B51" s="6">
        <v>40771</v>
      </c>
      <c r="C51" s="23" t="s">
        <v>60</v>
      </c>
      <c r="D51" s="23" t="s">
        <v>461</v>
      </c>
      <c r="E51" s="7">
        <v>6772.29</v>
      </c>
      <c r="F51" s="23" t="s">
        <v>419</v>
      </c>
      <c r="G51" s="24" t="s">
        <v>564</v>
      </c>
      <c r="H51" s="24" t="s">
        <v>565</v>
      </c>
      <c r="I51" s="15"/>
      <c r="J51" s="15"/>
      <c r="K51" s="15"/>
      <c r="L51" s="15"/>
      <c r="M51" s="15"/>
      <c r="N51" s="15"/>
    </row>
    <row r="52" spans="1:14" ht="34.5">
      <c r="A52" s="5">
        <v>4453</v>
      </c>
      <c r="B52" s="6">
        <v>40771</v>
      </c>
      <c r="C52" s="23" t="s">
        <v>90</v>
      </c>
      <c r="D52" s="23" t="s">
        <v>462</v>
      </c>
      <c r="E52" s="7">
        <v>239424</v>
      </c>
      <c r="F52" s="23" t="s">
        <v>419</v>
      </c>
      <c r="G52" s="24" t="s">
        <v>564</v>
      </c>
      <c r="H52" s="24" t="s">
        <v>565</v>
      </c>
      <c r="I52" s="15"/>
      <c r="J52" s="15"/>
      <c r="K52" s="15"/>
      <c r="L52" s="15"/>
      <c r="M52" s="15"/>
      <c r="N52" s="15"/>
    </row>
    <row r="53" spans="1:14" ht="34.5">
      <c r="A53" s="5">
        <v>4454</v>
      </c>
      <c r="B53" s="6">
        <v>40771</v>
      </c>
      <c r="C53" s="23" t="s">
        <v>463</v>
      </c>
      <c r="D53" s="23" t="s">
        <v>464</v>
      </c>
      <c r="E53" s="7">
        <v>121954.27</v>
      </c>
      <c r="F53" s="23" t="s">
        <v>419</v>
      </c>
      <c r="G53" s="24" t="s">
        <v>564</v>
      </c>
      <c r="H53" s="24" t="s">
        <v>565</v>
      </c>
      <c r="I53" s="15"/>
      <c r="J53" s="15"/>
      <c r="K53" s="15"/>
      <c r="L53" s="15"/>
      <c r="M53" s="15"/>
      <c r="N53" s="15"/>
    </row>
    <row r="54" spans="1:14" ht="34.5">
      <c r="A54" s="5">
        <v>4455</v>
      </c>
      <c r="B54" s="6">
        <v>40772</v>
      </c>
      <c r="C54" s="23" t="s">
        <v>465</v>
      </c>
      <c r="D54" s="23" t="s">
        <v>466</v>
      </c>
      <c r="E54" s="7">
        <v>17314.95</v>
      </c>
      <c r="F54" s="23" t="s">
        <v>419</v>
      </c>
      <c r="G54" s="24" t="s">
        <v>564</v>
      </c>
      <c r="H54" s="24" t="s">
        <v>565</v>
      </c>
      <c r="I54" s="15"/>
      <c r="J54" s="15"/>
      <c r="K54" s="15"/>
      <c r="L54" s="15"/>
      <c r="M54" s="15"/>
      <c r="N54" s="15"/>
    </row>
    <row r="55" spans="1:14" ht="34.5">
      <c r="A55" s="5">
        <v>4456</v>
      </c>
      <c r="B55" s="6">
        <v>40774</v>
      </c>
      <c r="C55" s="23" t="s">
        <v>71</v>
      </c>
      <c r="D55" s="23" t="s">
        <v>467</v>
      </c>
      <c r="E55" s="7">
        <v>25566.400000000001</v>
      </c>
      <c r="F55" s="23" t="s">
        <v>419</v>
      </c>
      <c r="G55" s="24" t="s">
        <v>564</v>
      </c>
      <c r="H55" s="24" t="s">
        <v>565</v>
      </c>
      <c r="I55" s="15"/>
      <c r="J55" s="15"/>
      <c r="K55" s="15"/>
      <c r="L55" s="15"/>
      <c r="M55" s="15"/>
      <c r="N55" s="15"/>
    </row>
    <row r="56" spans="1:14" ht="34.5">
      <c r="A56" s="5">
        <v>4457</v>
      </c>
      <c r="B56" s="6">
        <v>40774</v>
      </c>
      <c r="C56" s="23" t="s">
        <v>6</v>
      </c>
      <c r="D56" s="23" t="s">
        <v>468</v>
      </c>
      <c r="E56" s="7">
        <v>17989.439999999999</v>
      </c>
      <c r="F56" s="23" t="s">
        <v>419</v>
      </c>
      <c r="G56" s="24" t="s">
        <v>564</v>
      </c>
      <c r="H56" s="24" t="s">
        <v>565</v>
      </c>
      <c r="I56" s="15"/>
      <c r="J56" s="15"/>
      <c r="K56" s="15"/>
      <c r="L56" s="15"/>
      <c r="M56" s="15"/>
      <c r="N56" s="15"/>
    </row>
    <row r="57" spans="1:14" ht="34.5">
      <c r="A57" s="5">
        <v>4458</v>
      </c>
      <c r="B57" s="6">
        <v>40774</v>
      </c>
      <c r="C57" s="23" t="s">
        <v>164</v>
      </c>
      <c r="D57" s="23" t="s">
        <v>469</v>
      </c>
      <c r="E57" s="7">
        <v>5220</v>
      </c>
      <c r="F57" s="23" t="s">
        <v>419</v>
      </c>
      <c r="G57" s="24" t="s">
        <v>564</v>
      </c>
      <c r="H57" s="24" t="s">
        <v>565</v>
      </c>
      <c r="I57" s="15"/>
      <c r="J57" s="15"/>
      <c r="K57" s="15"/>
      <c r="L57" s="15"/>
      <c r="M57" s="15"/>
      <c r="N57" s="15"/>
    </row>
    <row r="58" spans="1:14" ht="34.5">
      <c r="A58" s="5">
        <v>4459</v>
      </c>
      <c r="B58" s="6">
        <v>40774</v>
      </c>
      <c r="C58" s="23" t="s">
        <v>6</v>
      </c>
      <c r="D58" s="23" t="s">
        <v>470</v>
      </c>
      <c r="E58" s="7">
        <v>18001.91</v>
      </c>
      <c r="F58" s="23" t="s">
        <v>419</v>
      </c>
      <c r="G58" s="24" t="s">
        <v>564</v>
      </c>
      <c r="H58" s="24" t="s">
        <v>565</v>
      </c>
      <c r="I58" s="15"/>
      <c r="J58" s="15"/>
      <c r="K58" s="15"/>
      <c r="L58" s="15"/>
      <c r="M58" s="15"/>
      <c r="N58" s="15"/>
    </row>
    <row r="59" spans="1:14" ht="34.5">
      <c r="A59" s="5">
        <v>4460</v>
      </c>
      <c r="B59" s="6">
        <v>40774</v>
      </c>
      <c r="C59" s="23" t="s">
        <v>68</v>
      </c>
      <c r="D59" s="23" t="s">
        <v>471</v>
      </c>
      <c r="E59" s="7">
        <v>2668</v>
      </c>
      <c r="F59" s="23" t="s">
        <v>419</v>
      </c>
      <c r="G59" s="24" t="s">
        <v>564</v>
      </c>
      <c r="H59" s="24" t="s">
        <v>565</v>
      </c>
      <c r="I59" s="15"/>
      <c r="J59" s="15"/>
      <c r="K59" s="15"/>
      <c r="L59" s="15"/>
      <c r="M59" s="15"/>
      <c r="N59" s="15"/>
    </row>
    <row r="60" spans="1:14" ht="34.5">
      <c r="A60" s="5">
        <v>4461</v>
      </c>
      <c r="B60" s="6">
        <v>40777</v>
      </c>
      <c r="C60" s="23" t="s">
        <v>15</v>
      </c>
      <c r="D60" s="23" t="s">
        <v>472</v>
      </c>
      <c r="E60" s="7">
        <v>74379.199999999997</v>
      </c>
      <c r="F60" s="23" t="s">
        <v>419</v>
      </c>
      <c r="G60" s="24" t="s">
        <v>564</v>
      </c>
      <c r="H60" s="24" t="s">
        <v>565</v>
      </c>
      <c r="I60" s="15"/>
      <c r="J60" s="15"/>
      <c r="K60" s="15"/>
      <c r="L60" s="15"/>
      <c r="M60" s="15"/>
      <c r="N60" s="15"/>
    </row>
    <row r="61" spans="1:14" ht="34.5">
      <c r="A61" s="5">
        <v>4462</v>
      </c>
      <c r="B61" s="6">
        <v>40778</v>
      </c>
      <c r="C61" s="23" t="s">
        <v>15</v>
      </c>
      <c r="D61" s="23" t="s">
        <v>473</v>
      </c>
      <c r="E61" s="7">
        <v>20417.8</v>
      </c>
      <c r="F61" s="23" t="s">
        <v>419</v>
      </c>
      <c r="G61" s="24" t="s">
        <v>564</v>
      </c>
      <c r="H61" s="24" t="s">
        <v>565</v>
      </c>
      <c r="I61" s="15"/>
      <c r="J61" s="15"/>
      <c r="K61" s="15"/>
      <c r="L61" s="15"/>
      <c r="M61" s="15"/>
      <c r="N61" s="15"/>
    </row>
    <row r="62" spans="1:14" ht="34.5">
      <c r="A62" s="5">
        <v>4463</v>
      </c>
      <c r="B62" s="6">
        <v>40778</v>
      </c>
      <c r="C62" s="23" t="s">
        <v>15</v>
      </c>
      <c r="D62" s="23" t="s">
        <v>474</v>
      </c>
      <c r="E62" s="7">
        <v>26482.799999999999</v>
      </c>
      <c r="F62" s="23" t="s">
        <v>419</v>
      </c>
      <c r="G62" s="24" t="s">
        <v>564</v>
      </c>
      <c r="H62" s="24" t="s">
        <v>565</v>
      </c>
      <c r="I62" s="15"/>
      <c r="J62" s="15"/>
      <c r="K62" s="15"/>
      <c r="L62" s="15"/>
      <c r="M62" s="15"/>
      <c r="N62" s="15"/>
    </row>
    <row r="63" spans="1:14" ht="34.5">
      <c r="A63" s="5">
        <v>4464</v>
      </c>
      <c r="B63" s="6">
        <v>40778</v>
      </c>
      <c r="C63" s="23" t="s">
        <v>15</v>
      </c>
      <c r="D63" s="23" t="s">
        <v>475</v>
      </c>
      <c r="E63" s="7">
        <v>15246</v>
      </c>
      <c r="F63" s="23" t="s">
        <v>419</v>
      </c>
      <c r="G63" s="24" t="s">
        <v>564</v>
      </c>
      <c r="H63" s="24" t="s">
        <v>565</v>
      </c>
      <c r="I63" s="15"/>
      <c r="J63" s="15"/>
      <c r="K63" s="15"/>
      <c r="L63" s="15"/>
      <c r="M63" s="15"/>
      <c r="N63" s="15"/>
    </row>
    <row r="64" spans="1:14" ht="34.5">
      <c r="A64" s="5">
        <v>4465</v>
      </c>
      <c r="B64" s="6">
        <v>40778</v>
      </c>
      <c r="C64" s="23" t="s">
        <v>15</v>
      </c>
      <c r="D64" s="23" t="s">
        <v>476</v>
      </c>
      <c r="E64" s="7">
        <v>20660.8</v>
      </c>
      <c r="F64" s="23" t="s">
        <v>419</v>
      </c>
      <c r="G64" s="24" t="s">
        <v>564</v>
      </c>
      <c r="H64" s="24" t="s">
        <v>565</v>
      </c>
      <c r="I64" s="15"/>
      <c r="J64" s="15"/>
      <c r="K64" s="15"/>
      <c r="L64" s="15"/>
      <c r="M64" s="15"/>
      <c r="N64" s="15"/>
    </row>
    <row r="65" spans="1:14" ht="34.5">
      <c r="A65" s="5">
        <v>4466</v>
      </c>
      <c r="B65" s="6">
        <v>40785</v>
      </c>
      <c r="C65" s="23" t="s">
        <v>60</v>
      </c>
      <c r="D65" s="23" t="s">
        <v>477</v>
      </c>
      <c r="E65" s="7">
        <v>48480.07</v>
      </c>
      <c r="F65" s="23" t="s">
        <v>419</v>
      </c>
      <c r="G65" s="24" t="s">
        <v>564</v>
      </c>
      <c r="H65" s="24" t="s">
        <v>565</v>
      </c>
      <c r="I65" s="15"/>
      <c r="J65" s="15"/>
      <c r="K65" s="15"/>
      <c r="L65" s="15"/>
      <c r="M65" s="15"/>
      <c r="N65" s="15"/>
    </row>
    <row r="66" spans="1:14" ht="34.5">
      <c r="A66" s="5">
        <v>4467</v>
      </c>
      <c r="B66" s="6">
        <v>40785</v>
      </c>
      <c r="C66" s="23" t="s">
        <v>60</v>
      </c>
      <c r="D66" s="23" t="s">
        <v>478</v>
      </c>
      <c r="E66" s="7">
        <v>48538.37</v>
      </c>
      <c r="F66" s="23" t="s">
        <v>419</v>
      </c>
      <c r="G66" s="24" t="s">
        <v>564</v>
      </c>
      <c r="H66" s="24" t="s">
        <v>565</v>
      </c>
      <c r="I66" s="15"/>
      <c r="J66" s="15"/>
      <c r="K66" s="15"/>
      <c r="L66" s="15"/>
      <c r="M66" s="15"/>
      <c r="N66" s="15"/>
    </row>
    <row r="67" spans="1:14" ht="34.5">
      <c r="A67" s="5">
        <v>4468</v>
      </c>
      <c r="B67" s="6">
        <v>40785</v>
      </c>
      <c r="C67" s="23" t="s">
        <v>60</v>
      </c>
      <c r="D67" s="23" t="s">
        <v>479</v>
      </c>
      <c r="E67" s="7">
        <v>17826.29</v>
      </c>
      <c r="F67" s="23" t="s">
        <v>419</v>
      </c>
      <c r="G67" s="24" t="s">
        <v>564</v>
      </c>
      <c r="H67" s="24" t="s">
        <v>565</v>
      </c>
      <c r="I67" s="15"/>
      <c r="J67" s="15"/>
      <c r="K67" s="15"/>
      <c r="L67" s="15"/>
      <c r="M67" s="15"/>
      <c r="N67" s="15"/>
    </row>
    <row r="68" spans="1:14" ht="34.5">
      <c r="A68" s="5">
        <v>4469</v>
      </c>
      <c r="B68" s="6">
        <v>40785</v>
      </c>
      <c r="C68" s="23" t="s">
        <v>60</v>
      </c>
      <c r="D68" s="23" t="s">
        <v>480</v>
      </c>
      <c r="E68" s="7">
        <v>48480.07</v>
      </c>
      <c r="F68" s="23" t="s">
        <v>419</v>
      </c>
      <c r="G68" s="24" t="s">
        <v>564</v>
      </c>
      <c r="H68" s="24" t="s">
        <v>565</v>
      </c>
      <c r="I68" s="15"/>
      <c r="J68" s="15"/>
      <c r="K68" s="15"/>
      <c r="L68" s="15"/>
      <c r="M68" s="15"/>
      <c r="N68" s="15"/>
    </row>
    <row r="69" spans="1:14" ht="34.5">
      <c r="A69" s="5">
        <v>4470</v>
      </c>
      <c r="B69" s="6">
        <v>40785</v>
      </c>
      <c r="C69" s="23" t="s">
        <v>60</v>
      </c>
      <c r="D69" s="23" t="s">
        <v>481</v>
      </c>
      <c r="E69" s="7">
        <v>48538.37</v>
      </c>
      <c r="F69" s="23" t="s">
        <v>419</v>
      </c>
      <c r="G69" s="24" t="s">
        <v>564</v>
      </c>
      <c r="H69" s="24" t="s">
        <v>565</v>
      </c>
      <c r="I69" s="15"/>
      <c r="J69" s="15"/>
      <c r="K69" s="15"/>
      <c r="L69" s="15"/>
      <c r="M69" s="15"/>
      <c r="N69" s="15"/>
    </row>
    <row r="70" spans="1:14" ht="34.5">
      <c r="A70" s="5">
        <v>4471</v>
      </c>
      <c r="B70" s="6">
        <v>40785</v>
      </c>
      <c r="C70" s="23" t="s">
        <v>60</v>
      </c>
      <c r="D70" s="23" t="s">
        <v>482</v>
      </c>
      <c r="E70" s="7">
        <v>7922.63</v>
      </c>
      <c r="F70" s="23" t="s">
        <v>419</v>
      </c>
      <c r="G70" s="24" t="s">
        <v>564</v>
      </c>
      <c r="H70" s="24" t="s">
        <v>565</v>
      </c>
      <c r="I70" s="15"/>
      <c r="J70" s="15"/>
      <c r="K70" s="15"/>
      <c r="L70" s="15"/>
      <c r="M70" s="15"/>
      <c r="N70" s="15"/>
    </row>
    <row r="71" spans="1:14" ht="34.5">
      <c r="A71" s="5">
        <v>4472</v>
      </c>
      <c r="B71" s="6">
        <v>40785</v>
      </c>
      <c r="C71" s="23" t="s">
        <v>60</v>
      </c>
      <c r="D71" s="23" t="s">
        <v>483</v>
      </c>
      <c r="E71" s="7">
        <v>9903.66</v>
      </c>
      <c r="F71" s="23" t="s">
        <v>419</v>
      </c>
      <c r="G71" s="24" t="s">
        <v>564</v>
      </c>
      <c r="H71" s="24" t="s">
        <v>565</v>
      </c>
      <c r="I71" s="15"/>
      <c r="J71" s="15"/>
      <c r="K71" s="15"/>
      <c r="L71" s="15"/>
      <c r="M71" s="15"/>
      <c r="N71" s="15"/>
    </row>
    <row r="72" spans="1:14" ht="15.75" thickBot="1">
      <c r="E72" s="11">
        <f>SUM(E9:E71)</f>
        <v>2194324.3800000004</v>
      </c>
    </row>
    <row r="73" spans="1:14" ht="15.75" thickTop="1"/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88"/>
  <sheetViews>
    <sheetView topLeftCell="A19" workbookViewId="0">
      <selection activeCell="B7" sqref="B7"/>
    </sheetView>
  </sheetViews>
  <sheetFormatPr baseColWidth="10" defaultRowHeight="15"/>
  <cols>
    <col min="5" max="5" width="11.7109375" bestFit="1" customWidth="1"/>
    <col min="7" max="7" width="25.28515625" customWidth="1"/>
    <col min="8" max="8" width="36.42578125" customWidth="1"/>
  </cols>
  <sheetData>
    <row r="1" spans="1:8" s="26" customFormat="1">
      <c r="C1" s="27"/>
      <c r="D1" s="27"/>
    </row>
    <row r="2" spans="1:8" s="26" customFormat="1">
      <c r="C2" s="27"/>
      <c r="D2" s="27"/>
    </row>
    <row r="3" spans="1:8" s="26" customFormat="1">
      <c r="C3" s="27"/>
      <c r="D3" s="27"/>
    </row>
    <row r="4" spans="1:8" s="26" customFormat="1">
      <c r="C4" s="27"/>
      <c r="D4" s="27"/>
    </row>
    <row r="5" spans="1:8" s="26" customFormat="1">
      <c r="C5" s="27"/>
      <c r="D5" s="27"/>
    </row>
    <row r="6" spans="1:8" s="26" customFormat="1" ht="15.75">
      <c r="A6" s="1"/>
      <c r="B6" s="1" t="s">
        <v>577</v>
      </c>
      <c r="C6" s="28"/>
      <c r="D6" s="29"/>
      <c r="E6" s="2"/>
    </row>
    <row r="7" spans="1:8" s="26" customFormat="1">
      <c r="C7" s="27"/>
      <c r="D7" s="27"/>
    </row>
    <row r="8" spans="1:8" s="26" customFormat="1" ht="24.75">
      <c r="A8" s="16" t="s">
        <v>416</v>
      </c>
      <c r="B8" s="16" t="s">
        <v>20</v>
      </c>
      <c r="C8" s="30" t="s">
        <v>1</v>
      </c>
      <c r="D8" s="18" t="s">
        <v>0</v>
      </c>
      <c r="E8" s="19" t="s">
        <v>417</v>
      </c>
      <c r="F8" s="20" t="s">
        <v>559</v>
      </c>
      <c r="G8" s="21" t="s">
        <v>560</v>
      </c>
      <c r="H8" s="22" t="s">
        <v>561</v>
      </c>
    </row>
    <row r="9" spans="1:8" ht="40.5" customHeight="1">
      <c r="A9" s="5">
        <v>4473</v>
      </c>
      <c r="B9" s="6">
        <v>40792</v>
      </c>
      <c r="C9" s="5" t="s">
        <v>15</v>
      </c>
      <c r="D9" s="5" t="s">
        <v>484</v>
      </c>
      <c r="E9" s="7">
        <v>74379.199999999997</v>
      </c>
      <c r="F9" s="23" t="s">
        <v>419</v>
      </c>
      <c r="G9" s="24" t="s">
        <v>564</v>
      </c>
      <c r="H9" s="24" t="s">
        <v>565</v>
      </c>
    </row>
    <row r="10" spans="1:8" ht="34.5">
      <c r="A10" s="5">
        <v>4474</v>
      </c>
      <c r="B10" s="6">
        <v>40792</v>
      </c>
      <c r="C10" s="5" t="s">
        <v>3</v>
      </c>
      <c r="D10" s="5" t="s">
        <v>485</v>
      </c>
      <c r="E10" s="7">
        <v>15567.09</v>
      </c>
      <c r="F10" s="23" t="s">
        <v>419</v>
      </c>
      <c r="G10" s="24" t="s">
        <v>564</v>
      </c>
      <c r="H10" s="24" t="s">
        <v>565</v>
      </c>
    </row>
    <row r="11" spans="1:8" ht="34.5">
      <c r="A11" s="5">
        <v>4475</v>
      </c>
      <c r="B11" s="6">
        <v>40792</v>
      </c>
      <c r="C11" s="5" t="s">
        <v>3</v>
      </c>
      <c r="D11" s="5" t="s">
        <v>486</v>
      </c>
      <c r="E11" s="7">
        <v>16211.58</v>
      </c>
      <c r="F11" s="23" t="s">
        <v>419</v>
      </c>
      <c r="G11" s="24" t="s">
        <v>564</v>
      </c>
      <c r="H11" s="24" t="s">
        <v>565</v>
      </c>
    </row>
    <row r="12" spans="1:8" ht="34.5">
      <c r="A12" s="5">
        <v>4476</v>
      </c>
      <c r="B12" s="6">
        <v>40792</v>
      </c>
      <c r="C12" s="5" t="s">
        <v>3</v>
      </c>
      <c r="D12" s="5" t="s">
        <v>487</v>
      </c>
      <c r="E12" s="7">
        <v>20574.009999999998</v>
      </c>
      <c r="F12" s="23" t="s">
        <v>419</v>
      </c>
      <c r="G12" s="24" t="s">
        <v>564</v>
      </c>
      <c r="H12" s="24" t="s">
        <v>565</v>
      </c>
    </row>
    <row r="13" spans="1:8" ht="34.5">
      <c r="A13" s="5">
        <v>4477</v>
      </c>
      <c r="B13" s="6">
        <v>40792</v>
      </c>
      <c r="C13" s="5" t="s">
        <v>3</v>
      </c>
      <c r="D13" s="5" t="s">
        <v>488</v>
      </c>
      <c r="E13" s="7">
        <v>18441.88</v>
      </c>
      <c r="F13" s="23" t="s">
        <v>419</v>
      </c>
      <c r="G13" s="24" t="s">
        <v>564</v>
      </c>
      <c r="H13" s="24" t="s">
        <v>565</v>
      </c>
    </row>
    <row r="14" spans="1:8" ht="34.5">
      <c r="A14" s="5">
        <v>4478</v>
      </c>
      <c r="B14" s="6">
        <v>40792</v>
      </c>
      <c r="C14" s="5" t="s">
        <v>3</v>
      </c>
      <c r="D14" s="5" t="s">
        <v>489</v>
      </c>
      <c r="E14" s="7">
        <v>12631.08</v>
      </c>
      <c r="F14" s="23" t="s">
        <v>419</v>
      </c>
      <c r="G14" s="24" t="s">
        <v>564</v>
      </c>
      <c r="H14" s="24" t="s">
        <v>565</v>
      </c>
    </row>
    <row r="15" spans="1:8" ht="34.5">
      <c r="A15" s="5">
        <v>4479</v>
      </c>
      <c r="B15" s="6">
        <v>40792</v>
      </c>
      <c r="C15" s="5" t="s">
        <v>3</v>
      </c>
      <c r="D15" s="5" t="s">
        <v>490</v>
      </c>
      <c r="E15" s="7">
        <v>12479.77</v>
      </c>
      <c r="F15" s="23" t="s">
        <v>419</v>
      </c>
      <c r="G15" s="24" t="s">
        <v>564</v>
      </c>
      <c r="H15" s="24" t="s">
        <v>565</v>
      </c>
    </row>
    <row r="16" spans="1:8" ht="34.5">
      <c r="A16" s="5">
        <v>4480</v>
      </c>
      <c r="B16" s="6">
        <v>40792</v>
      </c>
      <c r="C16" s="5" t="s">
        <v>3</v>
      </c>
      <c r="D16" s="5" t="s">
        <v>491</v>
      </c>
      <c r="E16" s="7">
        <v>10809.64</v>
      </c>
      <c r="F16" s="23" t="s">
        <v>419</v>
      </c>
      <c r="G16" s="24" t="s">
        <v>564</v>
      </c>
      <c r="H16" s="24" t="s">
        <v>565</v>
      </c>
    </row>
    <row r="17" spans="1:8" ht="34.5">
      <c r="A17" s="5">
        <v>4481</v>
      </c>
      <c r="B17" s="6">
        <v>40792</v>
      </c>
      <c r="C17" s="5" t="s">
        <v>3</v>
      </c>
      <c r="D17" s="5" t="s">
        <v>492</v>
      </c>
      <c r="E17" s="7">
        <v>12333.09</v>
      </c>
      <c r="F17" s="23" t="s">
        <v>419</v>
      </c>
      <c r="G17" s="24" t="s">
        <v>564</v>
      </c>
      <c r="H17" s="24" t="s">
        <v>565</v>
      </c>
    </row>
    <row r="18" spans="1:8" ht="34.5">
      <c r="A18" s="5">
        <v>4482</v>
      </c>
      <c r="B18" s="6">
        <v>40792</v>
      </c>
      <c r="C18" s="5" t="s">
        <v>3</v>
      </c>
      <c r="D18" s="5" t="s">
        <v>493</v>
      </c>
      <c r="E18" s="7">
        <v>19551.84</v>
      </c>
      <c r="F18" s="23" t="s">
        <v>419</v>
      </c>
      <c r="G18" s="24" t="s">
        <v>564</v>
      </c>
      <c r="H18" s="24" t="s">
        <v>565</v>
      </c>
    </row>
    <row r="19" spans="1:8" ht="34.5">
      <c r="A19" s="5">
        <v>4483</v>
      </c>
      <c r="B19" s="6">
        <v>40792</v>
      </c>
      <c r="C19" s="5" t="s">
        <v>3</v>
      </c>
      <c r="D19" s="5" t="s">
        <v>494</v>
      </c>
      <c r="E19" s="7">
        <v>19641.93</v>
      </c>
      <c r="F19" s="23" t="s">
        <v>419</v>
      </c>
      <c r="G19" s="24" t="s">
        <v>564</v>
      </c>
      <c r="H19" s="24" t="s">
        <v>565</v>
      </c>
    </row>
    <row r="20" spans="1:8" ht="34.5">
      <c r="A20" s="5">
        <v>4484</v>
      </c>
      <c r="B20" s="6">
        <v>40792</v>
      </c>
      <c r="C20" s="5" t="s">
        <v>19</v>
      </c>
      <c r="D20" s="5" t="s">
        <v>495</v>
      </c>
      <c r="E20" s="7">
        <v>66555</v>
      </c>
      <c r="F20" s="23" t="s">
        <v>419</v>
      </c>
      <c r="G20" s="24" t="s">
        <v>564</v>
      </c>
      <c r="H20" s="24" t="s">
        <v>565</v>
      </c>
    </row>
    <row r="21" spans="1:8" ht="34.5">
      <c r="A21" s="5">
        <v>4485</v>
      </c>
      <c r="B21" s="6">
        <v>40792</v>
      </c>
      <c r="C21" s="5" t="s">
        <v>19</v>
      </c>
      <c r="D21" s="5" t="s">
        <v>496</v>
      </c>
      <c r="E21" s="7">
        <v>40716</v>
      </c>
      <c r="F21" s="23" t="s">
        <v>419</v>
      </c>
      <c r="G21" s="24" t="s">
        <v>564</v>
      </c>
      <c r="H21" s="24" t="s">
        <v>565</v>
      </c>
    </row>
    <row r="22" spans="1:8" ht="34.5">
      <c r="A22" s="5">
        <v>4486</v>
      </c>
      <c r="B22" s="6">
        <v>40792</v>
      </c>
      <c r="C22" s="5" t="s">
        <v>12</v>
      </c>
      <c r="D22" s="5" t="s">
        <v>497</v>
      </c>
      <c r="E22" s="7">
        <v>17354.5</v>
      </c>
      <c r="F22" s="23" t="s">
        <v>419</v>
      </c>
      <c r="G22" s="24" t="s">
        <v>564</v>
      </c>
      <c r="H22" s="24" t="s">
        <v>565</v>
      </c>
    </row>
    <row r="23" spans="1:8" ht="34.5">
      <c r="A23" s="5">
        <v>4487</v>
      </c>
      <c r="B23" s="6">
        <v>40792</v>
      </c>
      <c r="C23" s="5" t="s">
        <v>12</v>
      </c>
      <c r="D23" s="5" t="s">
        <v>498</v>
      </c>
      <c r="E23" s="7">
        <v>17715</v>
      </c>
      <c r="F23" s="23" t="s">
        <v>419</v>
      </c>
      <c r="G23" s="24" t="s">
        <v>564</v>
      </c>
      <c r="H23" s="24" t="s">
        <v>565</v>
      </c>
    </row>
    <row r="24" spans="1:8" ht="34.5">
      <c r="A24" s="5">
        <v>4488</v>
      </c>
      <c r="B24" s="6">
        <v>40792</v>
      </c>
      <c r="C24" s="5" t="s">
        <v>12</v>
      </c>
      <c r="D24" s="5" t="s">
        <v>499</v>
      </c>
      <c r="E24" s="7">
        <v>18179</v>
      </c>
      <c r="F24" s="23" t="s">
        <v>419</v>
      </c>
      <c r="G24" s="24" t="s">
        <v>564</v>
      </c>
      <c r="H24" s="24" t="s">
        <v>565</v>
      </c>
    </row>
    <row r="25" spans="1:8" ht="34.5">
      <c r="A25" s="5">
        <v>4489</v>
      </c>
      <c r="B25" s="6">
        <v>40792</v>
      </c>
      <c r="C25" s="5" t="s">
        <v>12</v>
      </c>
      <c r="D25" s="5" t="s">
        <v>500</v>
      </c>
      <c r="E25" s="7">
        <v>18324</v>
      </c>
      <c r="F25" s="23" t="s">
        <v>419</v>
      </c>
      <c r="G25" s="24" t="s">
        <v>564</v>
      </c>
      <c r="H25" s="24" t="s">
        <v>565</v>
      </c>
    </row>
    <row r="26" spans="1:8" ht="34.5">
      <c r="A26" s="5">
        <v>4490</v>
      </c>
      <c r="B26" s="6">
        <v>40792</v>
      </c>
      <c r="C26" s="5" t="s">
        <v>12</v>
      </c>
      <c r="D26" s="5" t="s">
        <v>500</v>
      </c>
      <c r="E26" s="7">
        <v>18324</v>
      </c>
      <c r="F26" s="23" t="s">
        <v>419</v>
      </c>
      <c r="G26" s="24" t="s">
        <v>564</v>
      </c>
      <c r="H26" s="24" t="s">
        <v>565</v>
      </c>
    </row>
    <row r="27" spans="1:8" ht="34.5">
      <c r="A27" s="5">
        <v>4491</v>
      </c>
      <c r="B27" s="6">
        <v>40792</v>
      </c>
      <c r="C27" s="5" t="s">
        <v>12</v>
      </c>
      <c r="D27" s="5" t="s">
        <v>501</v>
      </c>
      <c r="E27" s="7">
        <v>11534.75</v>
      </c>
      <c r="F27" s="23" t="s">
        <v>419</v>
      </c>
      <c r="G27" s="24" t="s">
        <v>564</v>
      </c>
      <c r="H27" s="24" t="s">
        <v>565</v>
      </c>
    </row>
    <row r="28" spans="1:8" ht="34.5">
      <c r="A28" s="5">
        <v>4492</v>
      </c>
      <c r="B28" s="6">
        <v>40792</v>
      </c>
      <c r="C28" s="5" t="s">
        <v>12</v>
      </c>
      <c r="D28" s="5" t="s">
        <v>502</v>
      </c>
      <c r="E28" s="7">
        <v>15494.5</v>
      </c>
      <c r="F28" s="23" t="s">
        <v>419</v>
      </c>
      <c r="G28" s="24" t="s">
        <v>564</v>
      </c>
      <c r="H28" s="24" t="s">
        <v>565</v>
      </c>
    </row>
    <row r="29" spans="1:8" ht="34.5">
      <c r="A29" s="5">
        <v>4493</v>
      </c>
      <c r="B29" s="6">
        <v>40792</v>
      </c>
      <c r="C29" s="5" t="s">
        <v>12</v>
      </c>
      <c r="D29" s="5" t="s">
        <v>503</v>
      </c>
      <c r="E29" s="7">
        <v>17918</v>
      </c>
      <c r="F29" s="23" t="s">
        <v>419</v>
      </c>
      <c r="G29" s="24" t="s">
        <v>564</v>
      </c>
      <c r="H29" s="24" t="s">
        <v>565</v>
      </c>
    </row>
    <row r="30" spans="1:8" ht="34.5">
      <c r="A30" s="5">
        <v>4494</v>
      </c>
      <c r="B30" s="6">
        <v>40792</v>
      </c>
      <c r="C30" s="5" t="s">
        <v>12</v>
      </c>
      <c r="D30" s="5" t="s">
        <v>504</v>
      </c>
      <c r="E30" s="7">
        <v>17454</v>
      </c>
      <c r="F30" s="23" t="s">
        <v>419</v>
      </c>
      <c r="G30" s="24" t="s">
        <v>564</v>
      </c>
      <c r="H30" s="24" t="s">
        <v>565</v>
      </c>
    </row>
    <row r="31" spans="1:8" ht="34.5">
      <c r="A31" s="5">
        <v>4495</v>
      </c>
      <c r="B31" s="6">
        <v>40792</v>
      </c>
      <c r="C31" s="5" t="s">
        <v>12</v>
      </c>
      <c r="D31" s="5" t="s">
        <v>505</v>
      </c>
      <c r="E31" s="7">
        <v>16703.25</v>
      </c>
      <c r="F31" s="23" t="s">
        <v>419</v>
      </c>
      <c r="G31" s="24" t="s">
        <v>564</v>
      </c>
      <c r="H31" s="24" t="s">
        <v>565</v>
      </c>
    </row>
    <row r="32" spans="1:8" ht="34.5">
      <c r="A32" s="5">
        <v>4496</v>
      </c>
      <c r="B32" s="6">
        <v>40792</v>
      </c>
      <c r="C32" s="5" t="s">
        <v>12</v>
      </c>
      <c r="D32" s="5" t="s">
        <v>506</v>
      </c>
      <c r="E32" s="7">
        <v>17976</v>
      </c>
      <c r="F32" s="23" t="s">
        <v>419</v>
      </c>
      <c r="G32" s="24" t="s">
        <v>564</v>
      </c>
      <c r="H32" s="24" t="s">
        <v>565</v>
      </c>
    </row>
    <row r="33" spans="1:8" ht="34.5">
      <c r="A33" s="5">
        <v>4497</v>
      </c>
      <c r="B33" s="6">
        <v>40792</v>
      </c>
      <c r="C33" s="5" t="s">
        <v>12</v>
      </c>
      <c r="D33" s="5" t="s">
        <v>507</v>
      </c>
      <c r="E33" s="7">
        <v>18299</v>
      </c>
      <c r="F33" s="23" t="s">
        <v>419</v>
      </c>
      <c r="G33" s="24" t="s">
        <v>564</v>
      </c>
      <c r="H33" s="24" t="s">
        <v>565</v>
      </c>
    </row>
    <row r="34" spans="1:8" ht="34.5">
      <c r="A34" s="5">
        <v>4498</v>
      </c>
      <c r="B34" s="6">
        <v>40792</v>
      </c>
      <c r="C34" s="5" t="s">
        <v>12</v>
      </c>
      <c r="D34" s="5" t="s">
        <v>508</v>
      </c>
      <c r="E34" s="7">
        <v>20443.5</v>
      </c>
      <c r="F34" s="23" t="s">
        <v>419</v>
      </c>
      <c r="G34" s="24" t="s">
        <v>564</v>
      </c>
      <c r="H34" s="24" t="s">
        <v>565</v>
      </c>
    </row>
    <row r="35" spans="1:8" ht="34.5">
      <c r="A35" s="5">
        <v>4499</v>
      </c>
      <c r="B35" s="6">
        <v>40792</v>
      </c>
      <c r="C35" s="5" t="s">
        <v>3</v>
      </c>
      <c r="D35" s="5" t="s">
        <v>509</v>
      </c>
      <c r="E35" s="7">
        <v>20774.400000000001</v>
      </c>
      <c r="F35" s="23" t="s">
        <v>419</v>
      </c>
      <c r="G35" s="24" t="s">
        <v>564</v>
      </c>
      <c r="H35" s="24" t="s">
        <v>565</v>
      </c>
    </row>
    <row r="36" spans="1:8" ht="34.5">
      <c r="A36" s="5">
        <v>4500</v>
      </c>
      <c r="B36" s="6">
        <v>40792</v>
      </c>
      <c r="C36" s="5" t="s">
        <v>3</v>
      </c>
      <c r="D36" s="5" t="s">
        <v>510</v>
      </c>
      <c r="E36" s="7">
        <v>11640.09</v>
      </c>
      <c r="F36" s="23" t="s">
        <v>419</v>
      </c>
      <c r="G36" s="24" t="s">
        <v>564</v>
      </c>
      <c r="H36" s="24" t="s">
        <v>565</v>
      </c>
    </row>
    <row r="37" spans="1:8" ht="34.5">
      <c r="A37" s="5">
        <v>4501</v>
      </c>
      <c r="B37" s="6">
        <v>40792</v>
      </c>
      <c r="C37" s="5" t="s">
        <v>3</v>
      </c>
      <c r="D37" s="5" t="s">
        <v>511</v>
      </c>
      <c r="E37" s="7">
        <v>20337.23</v>
      </c>
      <c r="F37" s="23" t="s">
        <v>419</v>
      </c>
      <c r="G37" s="24" t="s">
        <v>564</v>
      </c>
      <c r="H37" s="24" t="s">
        <v>565</v>
      </c>
    </row>
    <row r="38" spans="1:8" ht="34.5">
      <c r="A38" s="5">
        <v>4502</v>
      </c>
      <c r="B38" s="6">
        <v>40792</v>
      </c>
      <c r="C38" s="5" t="s">
        <v>19</v>
      </c>
      <c r="D38" s="5" t="s">
        <v>512</v>
      </c>
      <c r="E38" s="7">
        <v>51498.2</v>
      </c>
      <c r="F38" s="23" t="s">
        <v>419</v>
      </c>
      <c r="G38" s="24" t="s">
        <v>564</v>
      </c>
      <c r="H38" s="24" t="s">
        <v>565</v>
      </c>
    </row>
    <row r="39" spans="1:8" ht="34.5">
      <c r="A39" s="5">
        <v>4503</v>
      </c>
      <c r="B39" s="6">
        <v>40792</v>
      </c>
      <c r="C39" s="5" t="s">
        <v>19</v>
      </c>
      <c r="D39" s="5" t="s">
        <v>513</v>
      </c>
      <c r="E39" s="7">
        <v>41464.199999999997</v>
      </c>
      <c r="F39" s="23" t="s">
        <v>419</v>
      </c>
      <c r="G39" s="24" t="s">
        <v>564</v>
      </c>
      <c r="H39" s="24" t="s">
        <v>565</v>
      </c>
    </row>
    <row r="40" spans="1:8" ht="34.5">
      <c r="A40" s="5">
        <v>4504</v>
      </c>
      <c r="B40" s="6">
        <v>40800</v>
      </c>
      <c r="C40" s="5" t="s">
        <v>514</v>
      </c>
      <c r="D40" s="5" t="s">
        <v>515</v>
      </c>
      <c r="E40" s="7">
        <v>16240</v>
      </c>
      <c r="F40" s="23" t="s">
        <v>419</v>
      </c>
      <c r="G40" s="24" t="s">
        <v>564</v>
      </c>
      <c r="H40" s="24" t="s">
        <v>565</v>
      </c>
    </row>
    <row r="41" spans="1:8" ht="34.5">
      <c r="A41" s="5">
        <v>4505</v>
      </c>
      <c r="B41" s="6">
        <v>40800</v>
      </c>
      <c r="C41" s="5" t="s">
        <v>71</v>
      </c>
      <c r="D41" s="5" t="s">
        <v>516</v>
      </c>
      <c r="E41" s="7">
        <v>19087.8</v>
      </c>
      <c r="F41" s="23" t="s">
        <v>419</v>
      </c>
      <c r="G41" s="24" t="s">
        <v>564</v>
      </c>
      <c r="H41" s="24" t="s">
        <v>565</v>
      </c>
    </row>
    <row r="42" spans="1:8" ht="34.5">
      <c r="A42" s="5">
        <v>4506</v>
      </c>
      <c r="B42" s="6">
        <v>40800</v>
      </c>
      <c r="C42" s="5" t="s">
        <v>71</v>
      </c>
      <c r="D42" s="5" t="s">
        <v>517</v>
      </c>
      <c r="E42" s="7">
        <v>25566.400000000001</v>
      </c>
      <c r="F42" s="23" t="s">
        <v>419</v>
      </c>
      <c r="G42" s="24" t="s">
        <v>564</v>
      </c>
      <c r="H42" s="24" t="s">
        <v>565</v>
      </c>
    </row>
    <row r="43" spans="1:8" ht="34.5">
      <c r="A43" s="5">
        <v>4507</v>
      </c>
      <c r="B43" s="6">
        <v>40800</v>
      </c>
      <c r="C43" s="5" t="s">
        <v>71</v>
      </c>
      <c r="D43" s="5" t="s">
        <v>518</v>
      </c>
      <c r="E43" s="7">
        <v>33611</v>
      </c>
      <c r="F43" s="23" t="s">
        <v>419</v>
      </c>
      <c r="G43" s="24" t="s">
        <v>564</v>
      </c>
      <c r="H43" s="24" t="s">
        <v>565</v>
      </c>
    </row>
    <row r="44" spans="1:8" ht="34.5">
      <c r="A44" s="5">
        <v>4508</v>
      </c>
      <c r="B44" s="6">
        <v>40800</v>
      </c>
      <c r="C44" s="5" t="s">
        <v>164</v>
      </c>
      <c r="D44" s="5" t="s">
        <v>519</v>
      </c>
      <c r="E44" s="7">
        <v>10440</v>
      </c>
      <c r="F44" s="23" t="s">
        <v>419</v>
      </c>
      <c r="G44" s="24" t="s">
        <v>564</v>
      </c>
      <c r="H44" s="24" t="s">
        <v>565</v>
      </c>
    </row>
    <row r="45" spans="1:8" ht="34.5">
      <c r="A45" s="5">
        <v>4509</v>
      </c>
      <c r="B45" s="6">
        <v>40800</v>
      </c>
      <c r="C45" s="5" t="s">
        <v>60</v>
      </c>
      <c r="D45" s="5" t="s">
        <v>520</v>
      </c>
      <c r="E45" s="7">
        <v>15158.49</v>
      </c>
      <c r="F45" s="23" t="s">
        <v>419</v>
      </c>
      <c r="G45" s="24" t="s">
        <v>564</v>
      </c>
      <c r="H45" s="24" t="s">
        <v>565</v>
      </c>
    </row>
    <row r="46" spans="1:8" ht="34.5">
      <c r="A46" s="5">
        <v>4510</v>
      </c>
      <c r="B46" s="6">
        <v>40800</v>
      </c>
      <c r="C46" s="5" t="s">
        <v>60</v>
      </c>
      <c r="D46" s="5" t="s">
        <v>521</v>
      </c>
      <c r="E46" s="7">
        <v>13251.58</v>
      </c>
      <c r="F46" s="23" t="s">
        <v>419</v>
      </c>
      <c r="G46" s="24" t="s">
        <v>564</v>
      </c>
      <c r="H46" s="24" t="s">
        <v>565</v>
      </c>
    </row>
    <row r="47" spans="1:8" ht="34.5">
      <c r="A47" s="5">
        <v>4511</v>
      </c>
      <c r="B47" s="6">
        <v>40800</v>
      </c>
      <c r="C47" s="5" t="s">
        <v>60</v>
      </c>
      <c r="D47" s="5" t="s">
        <v>522</v>
      </c>
      <c r="E47" s="7">
        <v>20944.54</v>
      </c>
      <c r="F47" s="23" t="s">
        <v>419</v>
      </c>
      <c r="G47" s="24" t="s">
        <v>564</v>
      </c>
      <c r="H47" s="24" t="s">
        <v>565</v>
      </c>
    </row>
    <row r="48" spans="1:8" ht="34.5">
      <c r="A48" s="5">
        <v>4512</v>
      </c>
      <c r="B48" s="6">
        <v>40800</v>
      </c>
      <c r="C48" s="5" t="s">
        <v>60</v>
      </c>
      <c r="D48" s="5" t="s">
        <v>523</v>
      </c>
      <c r="E48" s="7">
        <v>47312.2</v>
      </c>
      <c r="F48" s="23" t="s">
        <v>419</v>
      </c>
      <c r="G48" s="24" t="s">
        <v>564</v>
      </c>
      <c r="H48" s="24" t="s">
        <v>565</v>
      </c>
    </row>
    <row r="49" spans="1:8" ht="34.5">
      <c r="A49" s="5">
        <v>4513</v>
      </c>
      <c r="B49" s="6">
        <v>40800</v>
      </c>
      <c r="C49" s="5" t="s">
        <v>60</v>
      </c>
      <c r="D49" s="5" t="s">
        <v>524</v>
      </c>
      <c r="E49" s="7">
        <v>18832.82</v>
      </c>
      <c r="F49" s="23" t="s">
        <v>419</v>
      </c>
      <c r="G49" s="24" t="s">
        <v>564</v>
      </c>
      <c r="H49" s="24" t="s">
        <v>565</v>
      </c>
    </row>
    <row r="50" spans="1:8" ht="34.5">
      <c r="A50" s="5">
        <v>4514</v>
      </c>
      <c r="B50" s="6">
        <v>40800</v>
      </c>
      <c r="C50" s="5" t="s">
        <v>60</v>
      </c>
      <c r="D50" s="5" t="s">
        <v>525</v>
      </c>
      <c r="E50" s="7">
        <v>62259.93</v>
      </c>
      <c r="F50" s="23" t="s">
        <v>419</v>
      </c>
      <c r="G50" s="24" t="s">
        <v>564</v>
      </c>
      <c r="H50" s="24" t="s">
        <v>565</v>
      </c>
    </row>
    <row r="51" spans="1:8" ht="34.5">
      <c r="A51" s="5">
        <v>4515</v>
      </c>
      <c r="B51" s="6">
        <v>40800</v>
      </c>
      <c r="C51" s="5" t="s">
        <v>60</v>
      </c>
      <c r="D51" s="5" t="s">
        <v>526</v>
      </c>
      <c r="E51" s="7">
        <v>4398.33</v>
      </c>
      <c r="F51" s="23" t="s">
        <v>419</v>
      </c>
      <c r="G51" s="24" t="s">
        <v>564</v>
      </c>
      <c r="H51" s="24" t="s">
        <v>565</v>
      </c>
    </row>
    <row r="52" spans="1:8" ht="34.5">
      <c r="A52" s="5">
        <v>4516</v>
      </c>
      <c r="B52" s="6">
        <v>40800</v>
      </c>
      <c r="C52" s="5" t="s">
        <v>60</v>
      </c>
      <c r="D52" s="5" t="s">
        <v>527</v>
      </c>
      <c r="E52" s="7">
        <v>20055.63</v>
      </c>
      <c r="F52" s="23" t="s">
        <v>419</v>
      </c>
      <c r="G52" s="24" t="s">
        <v>564</v>
      </c>
      <c r="H52" s="24" t="s">
        <v>565</v>
      </c>
    </row>
    <row r="53" spans="1:8" ht="34.5">
      <c r="A53" s="5">
        <v>4517</v>
      </c>
      <c r="B53" s="6">
        <v>40800</v>
      </c>
      <c r="C53" s="5" t="s">
        <v>60</v>
      </c>
      <c r="D53" s="5" t="s">
        <v>528</v>
      </c>
      <c r="E53" s="7">
        <v>21224.11</v>
      </c>
      <c r="F53" s="23" t="s">
        <v>419</v>
      </c>
      <c r="G53" s="24" t="s">
        <v>564</v>
      </c>
      <c r="H53" s="24" t="s">
        <v>565</v>
      </c>
    </row>
    <row r="54" spans="1:8" ht="34.5">
      <c r="A54" s="5">
        <v>4518</v>
      </c>
      <c r="B54" s="6">
        <v>40801</v>
      </c>
      <c r="C54" s="5" t="s">
        <v>19</v>
      </c>
      <c r="D54" s="5" t="s">
        <v>529</v>
      </c>
      <c r="E54" s="7">
        <v>51498.2</v>
      </c>
      <c r="F54" s="23" t="s">
        <v>419</v>
      </c>
      <c r="G54" s="24" t="s">
        <v>564</v>
      </c>
      <c r="H54" s="24" t="s">
        <v>565</v>
      </c>
    </row>
    <row r="55" spans="1:8" ht="34.5">
      <c r="A55" s="5">
        <v>4519</v>
      </c>
      <c r="B55" s="6">
        <v>40801</v>
      </c>
      <c r="C55" s="5" t="s">
        <v>3</v>
      </c>
      <c r="D55" s="5" t="s">
        <v>530</v>
      </c>
      <c r="E55" s="7">
        <v>7308.84</v>
      </c>
      <c r="F55" s="23" t="s">
        <v>419</v>
      </c>
      <c r="G55" s="24" t="s">
        <v>564</v>
      </c>
      <c r="H55" s="24" t="s">
        <v>565</v>
      </c>
    </row>
    <row r="56" spans="1:8" ht="34.5">
      <c r="A56" s="5">
        <v>4520</v>
      </c>
      <c r="B56" s="6">
        <v>40801</v>
      </c>
      <c r="C56" s="5" t="s">
        <v>60</v>
      </c>
      <c r="D56" s="5" t="s">
        <v>531</v>
      </c>
      <c r="E56" s="7">
        <v>14471.72</v>
      </c>
      <c r="F56" s="23" t="s">
        <v>419</v>
      </c>
      <c r="G56" s="24" t="s">
        <v>564</v>
      </c>
      <c r="H56" s="24" t="s">
        <v>565</v>
      </c>
    </row>
    <row r="57" spans="1:8" ht="34.5">
      <c r="A57" s="5">
        <v>4521</v>
      </c>
      <c r="B57" s="6">
        <v>40801</v>
      </c>
      <c r="C57" s="5" t="s">
        <v>60</v>
      </c>
      <c r="D57" s="5" t="s">
        <v>532</v>
      </c>
      <c r="E57" s="7">
        <v>5269.56</v>
      </c>
      <c r="F57" s="23" t="s">
        <v>419</v>
      </c>
      <c r="G57" s="24" t="s">
        <v>564</v>
      </c>
      <c r="H57" s="24" t="s">
        <v>565</v>
      </c>
    </row>
    <row r="58" spans="1:8" ht="34.5">
      <c r="A58" s="5">
        <v>4522</v>
      </c>
      <c r="B58" s="6">
        <v>40801</v>
      </c>
      <c r="C58" s="5" t="s">
        <v>60</v>
      </c>
      <c r="D58" s="5" t="s">
        <v>533</v>
      </c>
      <c r="E58" s="7">
        <v>17959.990000000002</v>
      </c>
      <c r="F58" s="23" t="s">
        <v>419</v>
      </c>
      <c r="G58" s="24" t="s">
        <v>564</v>
      </c>
      <c r="H58" s="24" t="s">
        <v>565</v>
      </c>
    </row>
    <row r="59" spans="1:8" ht="34.5">
      <c r="A59" s="5">
        <v>4523</v>
      </c>
      <c r="B59" s="6">
        <v>40805</v>
      </c>
      <c r="C59" s="5" t="s">
        <v>68</v>
      </c>
      <c r="D59" s="5" t="s">
        <v>534</v>
      </c>
      <c r="E59" s="7">
        <v>9686</v>
      </c>
      <c r="F59" s="23" t="s">
        <v>419</v>
      </c>
      <c r="G59" s="24" t="s">
        <v>564</v>
      </c>
      <c r="H59" s="24" t="s">
        <v>565</v>
      </c>
    </row>
    <row r="60" spans="1:8" ht="34.5">
      <c r="A60" s="5">
        <v>4524</v>
      </c>
      <c r="B60" s="6">
        <v>40805</v>
      </c>
      <c r="C60" s="5" t="s">
        <v>60</v>
      </c>
      <c r="D60" s="5" t="s">
        <v>535</v>
      </c>
      <c r="E60" s="7">
        <v>18832.82</v>
      </c>
      <c r="F60" s="23" t="s">
        <v>419</v>
      </c>
      <c r="G60" s="24" t="s">
        <v>564</v>
      </c>
      <c r="H60" s="24" t="s">
        <v>565</v>
      </c>
    </row>
    <row r="61" spans="1:8" ht="34.5">
      <c r="A61" s="5">
        <v>4525</v>
      </c>
      <c r="B61" s="6">
        <v>40805</v>
      </c>
      <c r="C61" s="5" t="s">
        <v>60</v>
      </c>
      <c r="D61" s="5" t="s">
        <v>536</v>
      </c>
      <c r="E61" s="7">
        <v>62259.93</v>
      </c>
      <c r="F61" s="23" t="s">
        <v>419</v>
      </c>
      <c r="G61" s="24" t="s">
        <v>564</v>
      </c>
      <c r="H61" s="24" t="s">
        <v>565</v>
      </c>
    </row>
    <row r="62" spans="1:8" ht="34.5">
      <c r="A62" s="5">
        <v>4526</v>
      </c>
      <c r="B62" s="6">
        <v>40805</v>
      </c>
      <c r="C62" s="5" t="s">
        <v>60</v>
      </c>
      <c r="D62" s="5" t="s">
        <v>537</v>
      </c>
      <c r="E62" s="7">
        <v>47312.2</v>
      </c>
      <c r="F62" s="23" t="s">
        <v>419</v>
      </c>
      <c r="G62" s="24" t="s">
        <v>564</v>
      </c>
      <c r="H62" s="24" t="s">
        <v>565</v>
      </c>
    </row>
    <row r="63" spans="1:8" ht="34.5">
      <c r="A63" s="5">
        <v>4527</v>
      </c>
      <c r="B63" s="6">
        <v>40805</v>
      </c>
      <c r="C63" s="5" t="s">
        <v>60</v>
      </c>
      <c r="D63" s="5" t="s">
        <v>538</v>
      </c>
      <c r="E63" s="7">
        <v>14471.72</v>
      </c>
      <c r="F63" s="23" t="s">
        <v>419</v>
      </c>
      <c r="G63" s="24" t="s">
        <v>564</v>
      </c>
      <c r="H63" s="24" t="s">
        <v>565</v>
      </c>
    </row>
    <row r="64" spans="1:8" ht="34.5">
      <c r="A64" s="5">
        <v>4528</v>
      </c>
      <c r="B64" s="6">
        <v>40805</v>
      </c>
      <c r="C64" s="5" t="s">
        <v>60</v>
      </c>
      <c r="D64" s="5" t="s">
        <v>539</v>
      </c>
      <c r="E64" s="7">
        <v>13251.58</v>
      </c>
      <c r="F64" s="23" t="s">
        <v>419</v>
      </c>
      <c r="G64" s="24" t="s">
        <v>564</v>
      </c>
      <c r="H64" s="24" t="s">
        <v>565</v>
      </c>
    </row>
    <row r="65" spans="1:8" ht="34.5">
      <c r="A65" s="5">
        <v>4529</v>
      </c>
      <c r="B65" s="6">
        <v>40805</v>
      </c>
      <c r="C65" s="5" t="s">
        <v>60</v>
      </c>
      <c r="D65" s="5" t="s">
        <v>540</v>
      </c>
      <c r="E65" s="7">
        <v>20944.54</v>
      </c>
      <c r="F65" s="23" t="s">
        <v>419</v>
      </c>
      <c r="G65" s="24" t="s">
        <v>564</v>
      </c>
      <c r="H65" s="24" t="s">
        <v>565</v>
      </c>
    </row>
    <row r="66" spans="1:8" ht="34.5">
      <c r="A66" s="5">
        <v>4530</v>
      </c>
      <c r="B66" s="6">
        <v>40806</v>
      </c>
      <c r="C66" s="5" t="s">
        <v>15</v>
      </c>
      <c r="D66" s="5" t="s">
        <v>541</v>
      </c>
      <c r="E66" s="7">
        <v>63800</v>
      </c>
      <c r="F66" s="23" t="s">
        <v>419</v>
      </c>
      <c r="G66" s="24" t="s">
        <v>564</v>
      </c>
      <c r="H66" s="24" t="s">
        <v>565</v>
      </c>
    </row>
    <row r="67" spans="1:8" ht="34.5">
      <c r="A67" s="5">
        <v>4531</v>
      </c>
      <c r="B67" s="6">
        <v>40806</v>
      </c>
      <c r="C67" s="5" t="s">
        <v>6</v>
      </c>
      <c r="D67" s="5" t="s">
        <v>542</v>
      </c>
      <c r="E67" s="7">
        <v>28437.66</v>
      </c>
      <c r="F67" s="23" t="s">
        <v>419</v>
      </c>
      <c r="G67" s="24" t="s">
        <v>564</v>
      </c>
      <c r="H67" s="24" t="s">
        <v>565</v>
      </c>
    </row>
    <row r="68" spans="1:8" ht="34.5">
      <c r="A68" s="5">
        <v>4532</v>
      </c>
      <c r="B68" s="6">
        <v>40806</v>
      </c>
      <c r="C68" s="5" t="s">
        <v>6</v>
      </c>
      <c r="D68" s="5" t="s">
        <v>543</v>
      </c>
      <c r="E68" s="7">
        <v>28437.66</v>
      </c>
      <c r="F68" s="23" t="s">
        <v>419</v>
      </c>
      <c r="G68" s="24" t="s">
        <v>564</v>
      </c>
      <c r="H68" s="24" t="s">
        <v>565</v>
      </c>
    </row>
    <row r="69" spans="1:8" ht="34.5">
      <c r="A69" s="5">
        <v>4533</v>
      </c>
      <c r="B69" s="6">
        <v>40808</v>
      </c>
      <c r="C69" s="5" t="s">
        <v>298</v>
      </c>
      <c r="D69" s="5" t="s">
        <v>544</v>
      </c>
      <c r="E69" s="7">
        <v>50000</v>
      </c>
      <c r="F69" s="23" t="s">
        <v>419</v>
      </c>
      <c r="G69" s="24" t="s">
        <v>564</v>
      </c>
      <c r="H69" s="24" t="s">
        <v>565</v>
      </c>
    </row>
    <row r="70" spans="1:8" ht="34.5">
      <c r="A70" s="5">
        <v>4534</v>
      </c>
      <c r="B70" s="6">
        <v>40812</v>
      </c>
      <c r="C70" s="5" t="s">
        <v>65</v>
      </c>
      <c r="D70" s="5" t="s">
        <v>545</v>
      </c>
      <c r="E70" s="7">
        <v>59891.22</v>
      </c>
      <c r="F70" s="23" t="s">
        <v>419</v>
      </c>
      <c r="G70" s="24" t="s">
        <v>564</v>
      </c>
      <c r="H70" s="24" t="s">
        <v>565</v>
      </c>
    </row>
    <row r="71" spans="1:8" ht="34.5">
      <c r="A71" s="5">
        <v>4535</v>
      </c>
      <c r="B71" s="6">
        <v>40813</v>
      </c>
      <c r="C71" s="5" t="s">
        <v>86</v>
      </c>
      <c r="D71" s="5" t="s">
        <v>546</v>
      </c>
      <c r="E71" s="7">
        <v>51470.36</v>
      </c>
      <c r="F71" s="23" t="s">
        <v>419</v>
      </c>
      <c r="G71" s="24" t="s">
        <v>564</v>
      </c>
      <c r="H71" s="24" t="s">
        <v>565</v>
      </c>
    </row>
    <row r="72" spans="1:8" ht="34.5">
      <c r="A72" s="5">
        <v>4536</v>
      </c>
      <c r="B72" s="6">
        <v>40813</v>
      </c>
      <c r="C72" s="5" t="s">
        <v>65</v>
      </c>
      <c r="D72" s="5" t="s">
        <v>547</v>
      </c>
      <c r="E72" s="7">
        <v>24194.28</v>
      </c>
      <c r="F72" s="23" t="s">
        <v>419</v>
      </c>
      <c r="G72" s="24" t="s">
        <v>564</v>
      </c>
      <c r="H72" s="24" t="s">
        <v>565</v>
      </c>
    </row>
    <row r="73" spans="1:8" ht="34.5">
      <c r="A73" s="5">
        <v>4537</v>
      </c>
      <c r="B73" s="6">
        <v>40813</v>
      </c>
      <c r="C73" s="5" t="s">
        <v>65</v>
      </c>
      <c r="D73" s="5" t="s">
        <v>548</v>
      </c>
      <c r="E73" s="7">
        <v>3908.46</v>
      </c>
      <c r="F73" s="23" t="s">
        <v>419</v>
      </c>
      <c r="G73" s="24" t="s">
        <v>564</v>
      </c>
      <c r="H73" s="24" t="s">
        <v>565</v>
      </c>
    </row>
    <row r="74" spans="1:8" ht="34.5">
      <c r="A74" s="5">
        <v>4538</v>
      </c>
      <c r="B74" s="6">
        <v>40816</v>
      </c>
      <c r="C74" s="5" t="s">
        <v>71</v>
      </c>
      <c r="D74" s="5" t="s">
        <v>549</v>
      </c>
      <c r="E74" s="7">
        <v>25566.400000000001</v>
      </c>
      <c r="F74" s="23" t="s">
        <v>419</v>
      </c>
      <c r="G74" s="24" t="s">
        <v>564</v>
      </c>
      <c r="H74" s="24" t="s">
        <v>565</v>
      </c>
    </row>
    <row r="75" spans="1:8" ht="34.5">
      <c r="A75" s="5">
        <v>4539</v>
      </c>
      <c r="B75" s="6">
        <v>40816</v>
      </c>
      <c r="C75" s="5" t="s">
        <v>60</v>
      </c>
      <c r="D75" s="5" t="s">
        <v>550</v>
      </c>
      <c r="E75" s="7">
        <v>15486.51</v>
      </c>
      <c r="F75" s="23" t="s">
        <v>419</v>
      </c>
      <c r="G75" s="24" t="s">
        <v>564</v>
      </c>
      <c r="H75" s="24" t="s">
        <v>565</v>
      </c>
    </row>
    <row r="76" spans="1:8" ht="34.5">
      <c r="A76" s="5">
        <v>4540</v>
      </c>
      <c r="B76" s="6">
        <v>40816</v>
      </c>
      <c r="C76" s="5" t="s">
        <v>60</v>
      </c>
      <c r="D76" s="5" t="s">
        <v>551</v>
      </c>
      <c r="E76" s="7">
        <v>18736.96</v>
      </c>
      <c r="F76" s="23" t="s">
        <v>419</v>
      </c>
      <c r="G76" s="24" t="s">
        <v>564</v>
      </c>
      <c r="H76" s="24" t="s">
        <v>565</v>
      </c>
    </row>
    <row r="77" spans="1:8" ht="34.5">
      <c r="A77" s="5">
        <v>4541</v>
      </c>
      <c r="B77" s="6">
        <v>40816</v>
      </c>
      <c r="C77" s="5" t="s">
        <v>60</v>
      </c>
      <c r="D77" s="5" t="s">
        <v>552</v>
      </c>
      <c r="E77" s="7">
        <v>16669.349999999999</v>
      </c>
      <c r="F77" s="23" t="s">
        <v>419</v>
      </c>
      <c r="G77" s="24" t="s">
        <v>564</v>
      </c>
      <c r="H77" s="24" t="s">
        <v>565</v>
      </c>
    </row>
    <row r="78" spans="1:8" ht="34.5">
      <c r="A78" s="5">
        <v>4542</v>
      </c>
      <c r="B78" s="6">
        <v>40816</v>
      </c>
      <c r="C78" s="5" t="s">
        <v>60</v>
      </c>
      <c r="D78" s="5" t="s">
        <v>553</v>
      </c>
      <c r="E78" s="7">
        <v>15754.26</v>
      </c>
      <c r="F78" s="23" t="s">
        <v>419</v>
      </c>
      <c r="G78" s="24" t="s">
        <v>564</v>
      </c>
      <c r="H78" s="24" t="s">
        <v>565</v>
      </c>
    </row>
    <row r="79" spans="1:8" ht="34.5">
      <c r="A79" s="5">
        <v>4543</v>
      </c>
      <c r="B79" s="6">
        <v>40816</v>
      </c>
      <c r="C79" s="5" t="s">
        <v>60</v>
      </c>
      <c r="D79" s="5" t="s">
        <v>554</v>
      </c>
      <c r="E79" s="7">
        <v>14887.64</v>
      </c>
      <c r="F79" s="23" t="s">
        <v>419</v>
      </c>
      <c r="G79" s="24" t="s">
        <v>564</v>
      </c>
      <c r="H79" s="24" t="s">
        <v>565</v>
      </c>
    </row>
    <row r="80" spans="1:8" ht="34.5">
      <c r="A80" s="5">
        <v>4544</v>
      </c>
      <c r="B80" s="6">
        <v>40816</v>
      </c>
      <c r="C80" s="5" t="s">
        <v>60</v>
      </c>
      <c r="D80" s="5" t="s">
        <v>555</v>
      </c>
      <c r="E80" s="7">
        <v>10540.22</v>
      </c>
      <c r="F80" s="23" t="s">
        <v>419</v>
      </c>
      <c r="G80" s="24" t="s">
        <v>564</v>
      </c>
      <c r="H80" s="24" t="s">
        <v>565</v>
      </c>
    </row>
    <row r="81" spans="1:8" ht="34.5">
      <c r="A81" s="5">
        <v>4545</v>
      </c>
      <c r="B81" s="6">
        <v>40816</v>
      </c>
      <c r="C81" s="5" t="s">
        <v>60</v>
      </c>
      <c r="D81" s="5" t="s">
        <v>556</v>
      </c>
      <c r="E81" s="7">
        <v>15420.54</v>
      </c>
      <c r="F81" s="23" t="s">
        <v>419</v>
      </c>
      <c r="G81" s="24" t="s">
        <v>564</v>
      </c>
      <c r="H81" s="24" t="s">
        <v>565</v>
      </c>
    </row>
    <row r="82" spans="1:8" ht="34.5">
      <c r="A82" s="5">
        <v>4546</v>
      </c>
      <c r="B82" s="6">
        <v>40816</v>
      </c>
      <c r="C82" s="5" t="s">
        <v>60</v>
      </c>
      <c r="D82" s="5" t="s">
        <v>557</v>
      </c>
      <c r="E82" s="7">
        <v>48480.07</v>
      </c>
      <c r="F82" s="23" t="s">
        <v>419</v>
      </c>
      <c r="G82" s="24" t="s">
        <v>564</v>
      </c>
      <c r="H82" s="24" t="s">
        <v>565</v>
      </c>
    </row>
    <row r="83" spans="1:8" ht="34.5">
      <c r="A83" s="5">
        <v>4547</v>
      </c>
      <c r="B83" s="6">
        <v>40816</v>
      </c>
      <c r="C83" s="5" t="s">
        <v>60</v>
      </c>
      <c r="D83" s="5" t="s">
        <v>558</v>
      </c>
      <c r="E83" s="7">
        <v>47068.800000000003</v>
      </c>
      <c r="F83" s="23" t="s">
        <v>419</v>
      </c>
      <c r="G83" s="24" t="s">
        <v>564</v>
      </c>
      <c r="H83" s="24" t="s">
        <v>565</v>
      </c>
    </row>
    <row r="84" spans="1:8" ht="34.5">
      <c r="A84" s="5">
        <v>4548</v>
      </c>
      <c r="B84" s="6">
        <v>40816</v>
      </c>
      <c r="C84" s="5" t="s">
        <v>60</v>
      </c>
      <c r="D84" s="5" t="s">
        <v>554</v>
      </c>
      <c r="E84" s="7">
        <v>14887.64</v>
      </c>
      <c r="F84" s="23" t="s">
        <v>419</v>
      </c>
      <c r="G84" s="24" t="s">
        <v>564</v>
      </c>
      <c r="H84" s="24" t="s">
        <v>565</v>
      </c>
    </row>
    <row r="85" spans="1:8" ht="34.5">
      <c r="A85" s="5">
        <v>4549</v>
      </c>
      <c r="B85" s="6">
        <v>40816</v>
      </c>
      <c r="C85" s="5" t="s">
        <v>60</v>
      </c>
      <c r="D85" s="5" t="s">
        <v>553</v>
      </c>
      <c r="E85" s="7">
        <v>15754.26</v>
      </c>
      <c r="F85" s="23" t="s">
        <v>419</v>
      </c>
      <c r="G85" s="24" t="s">
        <v>564</v>
      </c>
      <c r="H85" s="24" t="s">
        <v>565</v>
      </c>
    </row>
    <row r="86" spans="1:8" ht="15.75" thickBot="1">
      <c r="A86" s="26"/>
      <c r="B86" s="26"/>
      <c r="C86" s="26"/>
      <c r="D86" s="26"/>
      <c r="E86" s="11">
        <f>SUM(E9:E85)</f>
        <v>1892367.9499999997</v>
      </c>
    </row>
    <row r="87" spans="1:8" ht="15.75" thickTop="1">
      <c r="A87" s="26"/>
      <c r="B87" s="26"/>
      <c r="C87" s="26"/>
      <c r="D87" s="26"/>
      <c r="E87" s="26"/>
    </row>
    <row r="88" spans="1:8">
      <c r="A88" s="26"/>
      <c r="B88" s="26"/>
      <c r="C88" s="26"/>
      <c r="D88" s="26"/>
      <c r="E88" s="26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</vt:lpstr>
      <vt:lpstr>ENERO!Títulos_a_imprimir</vt:lpstr>
      <vt:lpstr>FEBRERO!Títulos_a_imprimir</vt:lpstr>
      <vt:lpstr>MARZO!Títulos_a_imprimir</vt:lpstr>
      <vt:lpstr>MAYO!Títulos_a_imprimir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Interapas</dc:creator>
  <cp:lastModifiedBy>Interapas</cp:lastModifiedBy>
  <cp:lastPrinted>2011-10-20T16:12:50Z</cp:lastPrinted>
  <dcterms:created xsi:type="dcterms:W3CDTF">2011-08-22T20:05:47Z</dcterms:created>
  <dcterms:modified xsi:type="dcterms:W3CDTF">2011-10-20T16:14:02Z</dcterms:modified>
</cp:coreProperties>
</file>